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y month" sheetId="1" state="visible" r:id="rId1"/>
    <sheet xmlns:r="http://schemas.openxmlformats.org/officeDocument/2006/relationships" name="Plan" sheetId="2" state="visible" r:id="rId2"/>
    <sheet xmlns:r="http://schemas.openxmlformats.org/officeDocument/2006/relationships" name="Read me" sheetId="3" state="visible" r:id="rId3"/>
  </sheets>
  <definedNames>
    <definedName name="_xlnm.Print_Titles" localSheetId="0">'By month'!$1:$1</definedName>
    <definedName name="_xlnm.Print_Titles" localSheetId="1">'Plan'!$1:$1</definedName>
  </definedNames>
  <calcPr calcId="124519" fullCalcOnLoad="1"/>
</workbook>
</file>

<file path=xl/styles.xml><?xml version="1.0" encoding="utf-8"?>
<styleSheet xmlns="http://schemas.openxmlformats.org/spreadsheetml/2006/main">
  <numFmts count="1">
    <numFmt numFmtId="164" formatCode="0.0"/>
  </numFmts>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9">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3" fontId="0" fillId="0" borderId="0" pivotButton="0" quotePrefix="0" xfId="0"/>
    <xf numFmtId="2" fontId="0" fillId="0" borderId="0" pivotButton="0" quotePrefix="0" xfId="0"/>
    <xf numFmtId="0" fontId="2" fillId="0" borderId="0" pivotButton="0" quotePrefix="0" xfId="0"/>
    <xf numFmtId="164" fontId="0" fillId="0" borderId="0" pivotButton="0" quotePrefix="0" xfId="0"/>
    <xf numFmtId="0" fontId="3"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100"/>
  <sheetViews>
    <sheetView tabSelected="1" workbookViewId="0">
      <pane ySplit="1" topLeftCell="A2" activePane="bottomLeft" state="frozen"/>
      <selection pane="bottomLeft" activeCell="A1" sqref="A1"/>
    </sheetView>
  </sheetViews>
  <sheetFormatPr baseColWidth="8" defaultRowHeight="15"/>
  <cols>
    <col width="12" customWidth="1" min="1" max="1"/>
    <col width="12" customWidth="1" min="2" max="2"/>
    <col width="10" customWidth="1" min="3" max="3"/>
    <col width="12" customWidth="1" min="4" max="4"/>
    <col width="12" customWidth="1" min="5" max="5"/>
    <col width="12" customWidth="1" min="6" max="6"/>
    <col width="14" customWidth="1" min="7" max="7"/>
    <col width="13" customWidth="1" min="9" max="9"/>
  </cols>
  <sheetData>
    <row r="1" ht="30" customHeight="1">
      <c r="A1" s="1" t="inlineStr">
        <is>
          <t>Month</t>
        </is>
      </c>
      <c r="B1" s="1" t="inlineStr">
        <is>
          <t>Stock at the start</t>
        </is>
      </c>
      <c r="C1" s="1" t="inlineStr">
        <is>
          <t>Sold</t>
        </is>
      </c>
      <c r="D1" s="1" t="inlineStr">
        <is>
          <t>Made or received</t>
        </is>
      </c>
      <c r="E1" s="1" t="inlineStr">
        <is>
          <t>Stock at the end</t>
        </is>
      </c>
      <c r="F1" s="1" t="inlineStr">
        <is>
          <t>Stock-to-sales</t>
        </is>
      </c>
      <c r="G1" s="1" t="inlineStr">
        <is>
          <t>Inventory-to-sales</t>
        </is>
      </c>
      <c r="I1" s="2" t="inlineStr">
        <is>
          <t>Stock-to-sales = stock at the start of the month ÷ that month's sales.</t>
        </is>
      </c>
    </row>
    <row r="2">
      <c r="A2" t="inlineStr">
        <is>
          <t>Sep 2026</t>
        </is>
      </c>
      <c r="B2" s="3" t="n">
        <v>3600</v>
      </c>
      <c r="C2" s="3" t="n">
        <v>900</v>
      </c>
      <c r="D2" s="3" t="n">
        <v>1500</v>
      </c>
      <c r="E2" s="3">
        <f>IF(OR(B2="",C2=""),"",B2-C2+N(D2))</f>
        <v>4200</v>
      </c>
      <c r="F2" s="4">
        <f>IF(OR(B2="",N(C2)=0),"",B2/C2)</f>
        <v>4</v>
      </c>
      <c r="G2" s="4">
        <f>IF(OR(E2="",N(C2)=0),"",E2/C2)</f>
        <v>4.66666666666667</v>
      </c>
      <c r="I2" s="5" t="inlineStr">
        <is>
          <t>Inventory-to-sales = stock at the end of the month ÷ that month's sales.</t>
        </is>
      </c>
    </row>
    <row r="3">
      <c r="A3" t="inlineStr">
        <is>
          <t>Oct 2026</t>
        </is>
      </c>
      <c r="B3" s="3">
        <f>IF(A3="","",E2)</f>
        <v>4200</v>
      </c>
      <c r="C3" s="3" t="n">
        <v>1400</v>
      </c>
      <c r="D3" s="3" t="n">
        <v>2500</v>
      </c>
      <c r="E3" s="3">
        <f>IF(OR(B3="",C3=""),"",B3-C3+N(D3))</f>
        <v>5300</v>
      </c>
      <c r="F3" s="4">
        <f>IF(OR(B3="",N(C3)=0),"",B3/C3)</f>
        <v>3</v>
      </c>
      <c r="G3" s="4">
        <f>IF(OR(E3="",N(C3)=0),"",E3/C3)</f>
        <v>3.78571428571429</v>
      </c>
      <c r="I3" s="5" t="inlineStr">
        <is>
          <t>Use the same unit throughout: units, dollars at cost, or dollars at retail. Type the first month's starting stock; the rest carry on.</t>
        </is>
      </c>
    </row>
    <row r="4">
      <c r="A4" t="inlineStr">
        <is>
          <t>Nov 2026</t>
        </is>
      </c>
      <c r="B4" s="3">
        <f>IF(A4="","",E3)</f>
        <v>5300</v>
      </c>
      <c r="C4" s="3" t="n">
        <v>2600</v>
      </c>
      <c r="D4" s="3" t="n">
        <v>2000</v>
      </c>
      <c r="E4" s="3">
        <f>IF(OR(B4="",C4=""),"",B4-C4+N(D4))</f>
        <v>4700</v>
      </c>
      <c r="F4" s="4">
        <f>IF(OR(B4="",N(C4)=0),"",B4/C4)</f>
        <v>2.03846153846154</v>
      </c>
      <c r="G4" s="4">
        <f>IF(OR(E4="",N(C4)=0),"",E4/C4)</f>
        <v>1.80769230769231</v>
      </c>
    </row>
    <row r="5">
      <c r="A5" t="inlineStr">
        <is>
          <t>Dec 2026</t>
        </is>
      </c>
      <c r="B5" s="3">
        <f>IF(A5="","",E4)</f>
        <v>4700</v>
      </c>
      <c r="C5" s="3" t="n">
        <v>3000</v>
      </c>
      <c r="D5" s="3" t="n">
        <v>750</v>
      </c>
      <c r="E5" s="3">
        <f>IF(OR(B5="",C5=""),"",B5-C5+N(D5))</f>
        <v>2450</v>
      </c>
      <c r="F5" s="4">
        <f>IF(OR(B5="",N(C5)=0),"",B5/C5)</f>
        <v>1.56666666666667</v>
      </c>
      <c r="G5" s="4">
        <f>IF(OR(E5="",N(C5)=0),"",E5/C5)</f>
        <v>0.816666666666667</v>
      </c>
    </row>
    <row r="6">
      <c r="A6" t="inlineStr">
        <is>
          <t>Jan 2027</t>
        </is>
      </c>
      <c r="B6" s="3">
        <f>IF(A6="","",E5)</f>
        <v>2450</v>
      </c>
      <c r="C6" s="3" t="n">
        <v>700</v>
      </c>
      <c r="D6" s="3" t="n">
        <v>1500</v>
      </c>
      <c r="E6" s="3">
        <f>IF(OR(B6="",C6=""),"",B6-C6+N(D6))</f>
        <v>3250</v>
      </c>
      <c r="F6" s="4">
        <f>IF(OR(B6="",N(C6)=0),"",B6/C6)</f>
        <v>3.5</v>
      </c>
      <c r="G6" s="4">
        <f>IF(OR(E6="",N(C6)=0),"",E6/C6)</f>
        <v>4.64285714285714</v>
      </c>
    </row>
    <row r="7">
      <c r="A7" t="inlineStr">
        <is>
          <t>Feb 2027</t>
        </is>
      </c>
      <c r="B7" s="3">
        <f>IF(A7="","",E6)</f>
        <v>3250</v>
      </c>
      <c r="C7" s="3" t="n">
        <v>1500</v>
      </c>
      <c r="D7" s="3" t="n"/>
      <c r="E7" s="3">
        <f>IF(OR(B7="",C7=""),"",B7-C7+N(D7))</f>
        <v>1750</v>
      </c>
      <c r="F7" s="4">
        <f>IF(OR(B7="",N(C7)=0),"",B7/C7)</f>
        <v>2.16666666666667</v>
      </c>
      <c r="G7" s="4">
        <f>IF(OR(E7="",N(C7)=0),"",E7/C7)</f>
        <v>1.16666666666667</v>
      </c>
    </row>
    <row r="8">
      <c r="B8" s="3" t="str">
        <f>IF(A8="","",E7)</f>
        <v/>
      </c>
      <c r="C8" s="3" t="n"/>
      <c r="D8" s="3" t="n"/>
      <c r="E8" s="3" t="str">
        <f>IF(OR(B8="",C8=""),"",B8-C8+N(D8))</f>
        <v/>
      </c>
      <c r="F8" s="4" t="str">
        <f>IF(OR(B8="",N(C8)=0),"",B8/C8)</f>
        <v/>
      </c>
      <c r="G8" s="4" t="str">
        <f>IF(OR(E8="",N(C8)=0),"",E8/C8)</f>
        <v/>
      </c>
    </row>
    <row r="9">
      <c r="B9" s="3" t="str">
        <f>IF(A9="","",E8)</f>
        <v/>
      </c>
      <c r="C9" s="3" t="n"/>
      <c r="D9" s="3" t="n"/>
      <c r="E9" s="3" t="str">
        <f>IF(OR(B9="",C9=""),"",B9-C9+N(D9))</f>
        <v/>
      </c>
      <c r="F9" s="4" t="str">
        <f>IF(OR(B9="",N(C9)=0),"",B9/C9)</f>
        <v/>
      </c>
      <c r="G9" s="4" t="str">
        <f>IF(OR(E9="",N(C9)=0),"",E9/C9)</f>
        <v/>
      </c>
    </row>
    <row r="10">
      <c r="B10" s="3" t="str">
        <f>IF(A10="","",E9)</f>
        <v/>
      </c>
      <c r="C10" s="3" t="n"/>
      <c r="D10" s="3" t="n"/>
      <c r="E10" s="3" t="str">
        <f>IF(OR(B10="",C10=""),"",B10-C10+N(D10))</f>
        <v/>
      </c>
      <c r="F10" s="4" t="str">
        <f>IF(OR(B10="",N(C10)=0),"",B10/C10)</f>
        <v/>
      </c>
      <c r="G10" s="4" t="str">
        <f>IF(OR(E10="",N(C10)=0),"",E10/C10)</f>
        <v/>
      </c>
    </row>
    <row r="11">
      <c r="B11" s="3" t="str">
        <f>IF(A11="","",E10)</f>
        <v/>
      </c>
      <c r="C11" s="3" t="n"/>
      <c r="D11" s="3" t="n"/>
      <c r="E11" s="3" t="str">
        <f>IF(OR(B11="",C11=""),"",B11-C11+N(D11))</f>
        <v/>
      </c>
      <c r="F11" s="4" t="str">
        <f>IF(OR(B11="",N(C11)=0),"",B11/C11)</f>
        <v/>
      </c>
      <c r="G11" s="4" t="str">
        <f>IF(OR(E11="",N(C11)=0),"",E11/C11)</f>
        <v/>
      </c>
    </row>
    <row r="12">
      <c r="B12" s="3" t="str">
        <f>IF(A12="","",E11)</f>
        <v/>
      </c>
      <c r="C12" s="3" t="n"/>
      <c r="D12" s="3" t="n"/>
      <c r="E12" s="3" t="str">
        <f>IF(OR(B12="",C12=""),"",B12-C12+N(D12))</f>
        <v/>
      </c>
      <c r="F12" s="4" t="str">
        <f>IF(OR(B12="",N(C12)=0),"",B12/C12)</f>
        <v/>
      </c>
      <c r="G12" s="4" t="str">
        <f>IF(OR(E12="",N(C12)=0),"",E12/C12)</f>
        <v/>
      </c>
    </row>
    <row r="13">
      <c r="B13" s="3" t="str">
        <f>IF(A13="","",E12)</f>
        <v/>
      </c>
      <c r="C13" s="3" t="n"/>
      <c r="D13" s="3" t="n"/>
      <c r="E13" s="3" t="str">
        <f>IF(OR(B13="",C13=""),"",B13-C13+N(D13))</f>
        <v/>
      </c>
      <c r="F13" s="4" t="str">
        <f>IF(OR(B13="",N(C13)=0),"",B13/C13)</f>
        <v/>
      </c>
      <c r="G13" s="4" t="str">
        <f>IF(OR(E13="",N(C13)=0),"",E13/C13)</f>
        <v/>
      </c>
    </row>
    <row r="14">
      <c r="B14" s="3" t="str">
        <f>IF(A14="","",E13)</f>
        <v/>
      </c>
      <c r="C14" s="3" t="n"/>
      <c r="D14" s="3" t="n"/>
      <c r="E14" s="3" t="str">
        <f>IF(OR(B14="",C14=""),"",B14-C14+N(D14))</f>
        <v/>
      </c>
      <c r="F14" s="4" t="str">
        <f>IF(OR(B14="",N(C14)=0),"",B14/C14)</f>
        <v/>
      </c>
      <c r="G14" s="4" t="str">
        <f>IF(OR(E14="",N(C14)=0),"",E14/C14)</f>
        <v/>
      </c>
    </row>
    <row r="15">
      <c r="B15" s="3" t="str">
        <f>IF(A15="","",E14)</f>
        <v/>
      </c>
      <c r="C15" s="3" t="n"/>
      <c r="D15" s="3" t="n"/>
      <c r="E15" s="3" t="str">
        <f>IF(OR(B15="",C15=""),"",B15-C15+N(D15))</f>
        <v/>
      </c>
      <c r="F15" s="4" t="str">
        <f>IF(OR(B15="",N(C15)=0),"",B15/C15)</f>
        <v/>
      </c>
      <c r="G15" s="4" t="str">
        <f>IF(OR(E15="",N(C15)=0),"",E15/C15)</f>
        <v/>
      </c>
    </row>
    <row r="16">
      <c r="B16" s="3" t="str">
        <f>IF(A16="","",E15)</f>
        <v/>
      </c>
      <c r="C16" s="3" t="n"/>
      <c r="D16" s="3" t="n"/>
      <c r="E16" s="3" t="str">
        <f>IF(OR(B16="",C16=""),"",B16-C16+N(D16))</f>
        <v/>
      </c>
      <c r="F16" s="4" t="str">
        <f>IF(OR(B16="",N(C16)=0),"",B16/C16)</f>
        <v/>
      </c>
      <c r="G16" s="4" t="str">
        <f>IF(OR(E16="",N(C16)=0),"",E16/C16)</f>
        <v/>
      </c>
    </row>
    <row r="17">
      <c r="B17" s="3" t="str">
        <f>IF(A17="","",E16)</f>
        <v/>
      </c>
      <c r="C17" s="3" t="n"/>
      <c r="D17" s="3" t="n"/>
      <c r="E17" s="3" t="str">
        <f>IF(OR(B17="",C17=""),"",B17-C17+N(D17))</f>
        <v/>
      </c>
      <c r="F17" s="4" t="str">
        <f>IF(OR(B17="",N(C17)=0),"",B17/C17)</f>
        <v/>
      </c>
      <c r="G17" s="4" t="str">
        <f>IF(OR(E17="",N(C17)=0),"",E17/C17)</f>
        <v/>
      </c>
    </row>
    <row r="18">
      <c r="B18" s="3" t="str">
        <f>IF(A18="","",E17)</f>
        <v/>
      </c>
      <c r="C18" s="3" t="n"/>
      <c r="D18" s="3" t="n"/>
      <c r="E18" s="3" t="str">
        <f>IF(OR(B18="",C18=""),"",B18-C18+N(D18))</f>
        <v/>
      </c>
      <c r="F18" s="4" t="str">
        <f>IF(OR(B18="",N(C18)=0),"",B18/C18)</f>
        <v/>
      </c>
      <c r="G18" s="4" t="str">
        <f>IF(OR(E18="",N(C18)=0),"",E18/C18)</f>
        <v/>
      </c>
    </row>
    <row r="19">
      <c r="B19" s="3" t="str">
        <f>IF(A19="","",E18)</f>
        <v/>
      </c>
      <c r="C19" s="3" t="n"/>
      <c r="D19" s="3" t="n"/>
      <c r="E19" s="3" t="str">
        <f>IF(OR(B19="",C19=""),"",B19-C19+N(D19))</f>
        <v/>
      </c>
      <c r="F19" s="4" t="str">
        <f>IF(OR(B19="",N(C19)=0),"",B19/C19)</f>
        <v/>
      </c>
      <c r="G19" s="4" t="str">
        <f>IF(OR(E19="",N(C19)=0),"",E19/C19)</f>
        <v/>
      </c>
    </row>
    <row r="20">
      <c r="B20" s="3" t="str">
        <f>IF(A20="","",E19)</f>
        <v/>
      </c>
      <c r="C20" s="3" t="n"/>
      <c r="D20" s="3" t="n"/>
      <c r="E20" s="3" t="str">
        <f>IF(OR(B20="",C20=""),"",B20-C20+N(D20))</f>
        <v/>
      </c>
      <c r="F20" s="4" t="str">
        <f>IF(OR(B20="",N(C20)=0),"",B20/C20)</f>
        <v/>
      </c>
      <c r="G20" s="4" t="str">
        <f>IF(OR(E20="",N(C20)=0),"",E20/C20)</f>
        <v/>
      </c>
    </row>
    <row r="21">
      <c r="B21" s="3" t="str">
        <f>IF(A21="","",E20)</f>
        <v/>
      </c>
      <c r="C21" s="3" t="n"/>
      <c r="D21" s="3" t="n"/>
      <c r="E21" s="3" t="str">
        <f>IF(OR(B21="",C21=""),"",B21-C21+N(D21))</f>
        <v/>
      </c>
      <c r="F21" s="4" t="str">
        <f>IF(OR(B21="",N(C21)=0),"",B21/C21)</f>
        <v/>
      </c>
      <c r="G21" s="4" t="str">
        <f>IF(OR(E21="",N(C21)=0),"",E21/C21)</f>
        <v/>
      </c>
    </row>
    <row r="22">
      <c r="B22" s="3" t="str">
        <f>IF(A22="","",E21)</f>
        <v/>
      </c>
      <c r="C22" s="3" t="n"/>
      <c r="D22" s="3" t="n"/>
      <c r="E22" s="3" t="str">
        <f>IF(OR(B22="",C22=""),"",B22-C22+N(D22))</f>
        <v/>
      </c>
      <c r="F22" s="4" t="str">
        <f>IF(OR(B22="",N(C22)=0),"",B22/C22)</f>
        <v/>
      </c>
      <c r="G22" s="4" t="str">
        <f>IF(OR(E22="",N(C22)=0),"",E22/C22)</f>
        <v/>
      </c>
    </row>
    <row r="23">
      <c r="B23" s="3" t="str">
        <f>IF(A23="","",E22)</f>
        <v/>
      </c>
      <c r="C23" s="3" t="n"/>
      <c r="D23" s="3" t="n"/>
      <c r="E23" s="3" t="str">
        <f>IF(OR(B23="",C23=""),"",B23-C23+N(D23))</f>
        <v/>
      </c>
      <c r="F23" s="4" t="str">
        <f>IF(OR(B23="",N(C23)=0),"",B23/C23)</f>
        <v/>
      </c>
      <c r="G23" s="4" t="str">
        <f>IF(OR(E23="",N(C23)=0),"",E23/C23)</f>
        <v/>
      </c>
    </row>
    <row r="24">
      <c r="B24" s="3" t="str">
        <f>IF(A24="","",E23)</f>
        <v/>
      </c>
      <c r="C24" s="3" t="n"/>
      <c r="D24" s="3" t="n"/>
      <c r="E24" s="3" t="str">
        <f>IF(OR(B24="",C24=""),"",B24-C24+N(D24))</f>
        <v/>
      </c>
      <c r="F24" s="4" t="str">
        <f>IF(OR(B24="",N(C24)=0),"",B24/C24)</f>
        <v/>
      </c>
      <c r="G24" s="4" t="str">
        <f>IF(OR(E24="",N(C24)=0),"",E24/C24)</f>
        <v/>
      </c>
    </row>
    <row r="25">
      <c r="B25" s="3" t="str">
        <f>IF(A25="","",E24)</f>
        <v/>
      </c>
      <c r="C25" s="3" t="n"/>
      <c r="D25" s="3" t="n"/>
      <c r="E25" s="3" t="str">
        <f>IF(OR(B25="",C25=""),"",B25-C25+N(D25))</f>
        <v/>
      </c>
      <c r="F25" s="4" t="str">
        <f>IF(OR(B25="",N(C25)=0),"",B25/C25)</f>
        <v/>
      </c>
      <c r="G25" s="4" t="str">
        <f>IF(OR(E25="",N(C25)=0),"",E25/C25)</f>
        <v/>
      </c>
    </row>
    <row r="26">
      <c r="B26" s="3" t="str">
        <f>IF(A26="","",E25)</f>
        <v/>
      </c>
      <c r="C26" s="3" t="n"/>
      <c r="D26" s="3" t="n"/>
      <c r="E26" s="3" t="str">
        <f>IF(OR(B26="",C26=""),"",B26-C26+N(D26))</f>
        <v/>
      </c>
      <c r="F26" s="4" t="str">
        <f>IF(OR(B26="",N(C26)=0),"",B26/C26)</f>
        <v/>
      </c>
      <c r="G26" s="4" t="str">
        <f>IF(OR(E26="",N(C26)=0),"",E26/C26)</f>
        <v/>
      </c>
    </row>
    <row r="27">
      <c r="B27" s="3" t="str">
        <f>IF(A27="","",E26)</f>
        <v/>
      </c>
      <c r="C27" s="3" t="n"/>
      <c r="D27" s="3" t="n"/>
      <c r="E27" s="3" t="str">
        <f>IF(OR(B27="",C27=""),"",B27-C27+N(D27))</f>
        <v/>
      </c>
      <c r="F27" s="4" t="str">
        <f>IF(OR(B27="",N(C27)=0),"",B27/C27)</f>
        <v/>
      </c>
      <c r="G27" s="4" t="str">
        <f>IF(OR(E27="",N(C27)=0),"",E27/C27)</f>
        <v/>
      </c>
    </row>
    <row r="28">
      <c r="B28" s="3" t="str">
        <f>IF(A28="","",E27)</f>
        <v/>
      </c>
      <c r="C28" s="3" t="n"/>
      <c r="D28" s="3" t="n"/>
      <c r="E28" s="3" t="str">
        <f>IF(OR(B28="",C28=""),"",B28-C28+N(D28))</f>
        <v/>
      </c>
      <c r="F28" s="4" t="str">
        <f>IF(OR(B28="",N(C28)=0),"",B28/C28)</f>
        <v/>
      </c>
      <c r="G28" s="4" t="str">
        <f>IF(OR(E28="",N(C28)=0),"",E28/C28)</f>
        <v/>
      </c>
    </row>
    <row r="29">
      <c r="B29" s="3" t="str">
        <f>IF(A29="","",E28)</f>
        <v/>
      </c>
      <c r="C29" s="3" t="n"/>
      <c r="D29" s="3" t="n"/>
      <c r="E29" s="3" t="str">
        <f>IF(OR(B29="",C29=""),"",B29-C29+N(D29))</f>
        <v/>
      </c>
      <c r="F29" s="4" t="str">
        <f>IF(OR(B29="",N(C29)=0),"",B29/C29)</f>
        <v/>
      </c>
      <c r="G29" s="4" t="str">
        <f>IF(OR(E29="",N(C29)=0),"",E29/C29)</f>
        <v/>
      </c>
    </row>
    <row r="30">
      <c r="B30" s="3" t="str">
        <f>IF(A30="","",E29)</f>
        <v/>
      </c>
      <c r="C30" s="3" t="n"/>
      <c r="D30" s="3" t="n"/>
      <c r="E30" s="3" t="str">
        <f>IF(OR(B30="",C30=""),"",B30-C30+N(D30))</f>
        <v/>
      </c>
      <c r="F30" s="4" t="str">
        <f>IF(OR(B30="",N(C30)=0),"",B30/C30)</f>
        <v/>
      </c>
      <c r="G30" s="4" t="str">
        <f>IF(OR(E30="",N(C30)=0),"",E30/C30)</f>
        <v/>
      </c>
    </row>
    <row r="31">
      <c r="B31" s="3" t="str">
        <f>IF(A31="","",E30)</f>
        <v/>
      </c>
      <c r="C31" s="3" t="n"/>
      <c r="D31" s="3" t="n"/>
      <c r="E31" s="3" t="str">
        <f>IF(OR(B31="",C31=""),"",B31-C31+N(D31))</f>
        <v/>
      </c>
      <c r="F31" s="4" t="str">
        <f>IF(OR(B31="",N(C31)=0),"",B31/C31)</f>
        <v/>
      </c>
      <c r="G31" s="4" t="str">
        <f>IF(OR(E31="",N(C31)=0),"",E31/C31)</f>
        <v/>
      </c>
    </row>
    <row r="32">
      <c r="B32" s="3" t="str">
        <f>IF(A32="","",E31)</f>
        <v/>
      </c>
      <c r="C32" s="3" t="n"/>
      <c r="D32" s="3" t="n"/>
      <c r="E32" s="3" t="str">
        <f>IF(OR(B32="",C32=""),"",B32-C32+N(D32))</f>
        <v/>
      </c>
      <c r="F32" s="4" t="str">
        <f>IF(OR(B32="",N(C32)=0),"",B32/C32)</f>
        <v/>
      </c>
      <c r="G32" s="4" t="str">
        <f>IF(OR(E32="",N(C32)=0),"",E32/C32)</f>
        <v/>
      </c>
    </row>
    <row r="33">
      <c r="B33" s="3" t="str">
        <f>IF(A33="","",E32)</f>
        <v/>
      </c>
      <c r="C33" s="3" t="n"/>
      <c r="D33" s="3" t="n"/>
      <c r="E33" s="3" t="str">
        <f>IF(OR(B33="",C33=""),"",B33-C33+N(D33))</f>
        <v/>
      </c>
      <c r="F33" s="4" t="str">
        <f>IF(OR(B33="",N(C33)=0),"",B33/C33)</f>
        <v/>
      </c>
      <c r="G33" s="4" t="str">
        <f>IF(OR(E33="",N(C33)=0),"",E33/C33)</f>
        <v/>
      </c>
    </row>
    <row r="34">
      <c r="B34" s="3" t="str">
        <f>IF(A34="","",E33)</f>
        <v/>
      </c>
      <c r="C34" s="3" t="n"/>
      <c r="D34" s="3" t="n"/>
      <c r="E34" s="3" t="str">
        <f>IF(OR(B34="",C34=""),"",B34-C34+N(D34))</f>
        <v/>
      </c>
      <c r="F34" s="4" t="str">
        <f>IF(OR(B34="",N(C34)=0),"",B34/C34)</f>
        <v/>
      </c>
      <c r="G34" s="4" t="str">
        <f>IF(OR(E34="",N(C34)=0),"",E34/C34)</f>
        <v/>
      </c>
    </row>
    <row r="35">
      <c r="B35" s="3" t="str">
        <f>IF(A35="","",E34)</f>
        <v/>
      </c>
      <c r="C35" s="3" t="n"/>
      <c r="D35" s="3" t="n"/>
      <c r="E35" s="3" t="str">
        <f>IF(OR(B35="",C35=""),"",B35-C35+N(D35))</f>
        <v/>
      </c>
      <c r="F35" s="4" t="str">
        <f>IF(OR(B35="",N(C35)=0),"",B35/C35)</f>
        <v/>
      </c>
      <c r="G35" s="4" t="str">
        <f>IF(OR(E35="",N(C35)=0),"",E35/C35)</f>
        <v/>
      </c>
    </row>
    <row r="36">
      <c r="B36" s="3" t="str">
        <f>IF(A36="","",E35)</f>
        <v/>
      </c>
      <c r="C36" s="3" t="n"/>
      <c r="D36" s="3" t="n"/>
      <c r="E36" s="3" t="str">
        <f>IF(OR(B36="",C36=""),"",B36-C36+N(D36))</f>
        <v/>
      </c>
      <c r="F36" s="4" t="str">
        <f>IF(OR(B36="",N(C36)=0),"",B36/C36)</f>
        <v/>
      </c>
      <c r="G36" s="4" t="str">
        <f>IF(OR(E36="",N(C36)=0),"",E36/C36)</f>
        <v/>
      </c>
    </row>
    <row r="37">
      <c r="B37" s="3" t="str">
        <f>IF(A37="","",E36)</f>
        <v/>
      </c>
      <c r="C37" s="3" t="n"/>
      <c r="D37" s="3" t="n"/>
      <c r="E37" s="3" t="str">
        <f>IF(OR(B37="",C37=""),"",B37-C37+N(D37))</f>
        <v/>
      </c>
      <c r="F37" s="4" t="str">
        <f>IF(OR(B37="",N(C37)=0),"",B37/C37)</f>
        <v/>
      </c>
      <c r="G37" s="4" t="str">
        <f>IF(OR(E37="",N(C37)=0),"",E37/C37)</f>
        <v/>
      </c>
    </row>
    <row r="38">
      <c r="B38" s="3" t="str">
        <f>IF(A38="","",E37)</f>
        <v/>
      </c>
      <c r="C38" s="3" t="n"/>
      <c r="D38" s="3" t="n"/>
      <c r="E38" s="3" t="str">
        <f>IF(OR(B38="",C38=""),"",B38-C38+N(D38))</f>
        <v/>
      </c>
      <c r="F38" s="4" t="str">
        <f>IF(OR(B38="",N(C38)=0),"",B38/C38)</f>
        <v/>
      </c>
      <c r="G38" s="4" t="str">
        <f>IF(OR(E38="",N(C38)=0),"",E38/C38)</f>
        <v/>
      </c>
    </row>
    <row r="39">
      <c r="B39" s="3" t="str">
        <f>IF(A39="","",E38)</f>
        <v/>
      </c>
      <c r="C39" s="3" t="n"/>
      <c r="D39" s="3" t="n"/>
      <c r="E39" s="3" t="str">
        <f>IF(OR(B39="",C39=""),"",B39-C39+N(D39))</f>
        <v/>
      </c>
      <c r="F39" s="4" t="str">
        <f>IF(OR(B39="",N(C39)=0),"",B39/C39)</f>
        <v/>
      </c>
      <c r="G39" s="4" t="str">
        <f>IF(OR(E39="",N(C39)=0),"",E39/C39)</f>
        <v/>
      </c>
    </row>
    <row r="40">
      <c r="B40" s="3" t="str">
        <f>IF(A40="","",E39)</f>
        <v/>
      </c>
      <c r="C40" s="3" t="n"/>
      <c r="D40" s="3" t="n"/>
      <c r="E40" s="3" t="str">
        <f>IF(OR(B40="",C40=""),"",B40-C40+N(D40))</f>
        <v/>
      </c>
      <c r="F40" s="4" t="str">
        <f>IF(OR(B40="",N(C40)=0),"",B40/C40)</f>
        <v/>
      </c>
      <c r="G40" s="4" t="str">
        <f>IF(OR(E40="",N(C40)=0),"",E40/C40)</f>
        <v/>
      </c>
    </row>
    <row r="41">
      <c r="B41" s="3" t="str">
        <f>IF(A41="","",E40)</f>
        <v/>
      </c>
      <c r="C41" s="3" t="n"/>
      <c r="D41" s="3" t="n"/>
      <c r="E41" s="3" t="str">
        <f>IF(OR(B41="",C41=""),"",B41-C41+N(D41))</f>
        <v/>
      </c>
      <c r="F41" s="4" t="str">
        <f>IF(OR(B41="",N(C41)=0),"",B41/C41)</f>
        <v/>
      </c>
      <c r="G41" s="4" t="str">
        <f>IF(OR(E41="",N(C41)=0),"",E41/C41)</f>
        <v/>
      </c>
    </row>
    <row r="42">
      <c r="B42" s="3" t="str">
        <f>IF(A42="","",E41)</f>
        <v/>
      </c>
      <c r="C42" s="3" t="n"/>
      <c r="D42" s="3" t="n"/>
      <c r="E42" s="3" t="str">
        <f>IF(OR(B42="",C42=""),"",B42-C42+N(D42))</f>
        <v/>
      </c>
      <c r="F42" s="4" t="str">
        <f>IF(OR(B42="",N(C42)=0),"",B42/C42)</f>
        <v/>
      </c>
      <c r="G42" s="4" t="str">
        <f>IF(OR(E42="",N(C42)=0),"",E42/C42)</f>
        <v/>
      </c>
    </row>
    <row r="43">
      <c r="B43" s="3" t="str">
        <f>IF(A43="","",E42)</f>
        <v/>
      </c>
      <c r="C43" s="3" t="n"/>
      <c r="D43" s="3" t="n"/>
      <c r="E43" s="3" t="str">
        <f>IF(OR(B43="",C43=""),"",B43-C43+N(D43))</f>
        <v/>
      </c>
      <c r="F43" s="4" t="str">
        <f>IF(OR(B43="",N(C43)=0),"",B43/C43)</f>
        <v/>
      </c>
      <c r="G43" s="4" t="str">
        <f>IF(OR(E43="",N(C43)=0),"",E43/C43)</f>
        <v/>
      </c>
    </row>
    <row r="44">
      <c r="B44" s="3" t="str">
        <f>IF(A44="","",E43)</f>
        <v/>
      </c>
      <c r="C44" s="3" t="n"/>
      <c r="D44" s="3" t="n"/>
      <c r="E44" s="3" t="str">
        <f>IF(OR(B44="",C44=""),"",B44-C44+N(D44))</f>
        <v/>
      </c>
      <c r="F44" s="4" t="str">
        <f>IF(OR(B44="",N(C44)=0),"",B44/C44)</f>
        <v/>
      </c>
      <c r="G44" s="4" t="str">
        <f>IF(OR(E44="",N(C44)=0),"",E44/C44)</f>
        <v/>
      </c>
    </row>
    <row r="45">
      <c r="B45" s="3" t="str">
        <f>IF(A45="","",E44)</f>
        <v/>
      </c>
      <c r="C45" s="3" t="n"/>
      <c r="D45" s="3" t="n"/>
      <c r="E45" s="3" t="str">
        <f>IF(OR(B45="",C45=""),"",B45-C45+N(D45))</f>
        <v/>
      </c>
      <c r="F45" s="4" t="str">
        <f>IF(OR(B45="",N(C45)=0),"",B45/C45)</f>
        <v/>
      </c>
      <c r="G45" s="4" t="str">
        <f>IF(OR(E45="",N(C45)=0),"",E45/C45)</f>
        <v/>
      </c>
    </row>
    <row r="46">
      <c r="B46" s="3" t="str">
        <f>IF(A46="","",E45)</f>
        <v/>
      </c>
      <c r="C46" s="3" t="n"/>
      <c r="D46" s="3" t="n"/>
      <c r="E46" s="3" t="str">
        <f>IF(OR(B46="",C46=""),"",B46-C46+N(D46))</f>
        <v/>
      </c>
      <c r="F46" s="4" t="str">
        <f>IF(OR(B46="",N(C46)=0),"",B46/C46)</f>
        <v/>
      </c>
      <c r="G46" s="4" t="str">
        <f>IF(OR(E46="",N(C46)=0),"",E46/C46)</f>
        <v/>
      </c>
    </row>
    <row r="47">
      <c r="B47" s="3" t="str">
        <f>IF(A47="","",E46)</f>
        <v/>
      </c>
      <c r="C47" s="3" t="n"/>
      <c r="D47" s="3" t="n"/>
      <c r="E47" s="3" t="str">
        <f>IF(OR(B47="",C47=""),"",B47-C47+N(D47))</f>
        <v/>
      </c>
      <c r="F47" s="4" t="str">
        <f>IF(OR(B47="",N(C47)=0),"",B47/C47)</f>
        <v/>
      </c>
      <c r="G47" s="4" t="str">
        <f>IF(OR(E47="",N(C47)=0),"",E47/C47)</f>
        <v/>
      </c>
    </row>
    <row r="48">
      <c r="B48" s="3" t="str">
        <f>IF(A48="","",E47)</f>
        <v/>
      </c>
      <c r="C48" s="3" t="n"/>
      <c r="D48" s="3" t="n"/>
      <c r="E48" s="3" t="str">
        <f>IF(OR(B48="",C48=""),"",B48-C48+N(D48))</f>
        <v/>
      </c>
      <c r="F48" s="4" t="str">
        <f>IF(OR(B48="",N(C48)=0),"",B48/C48)</f>
        <v/>
      </c>
      <c r="G48" s="4" t="str">
        <f>IF(OR(E48="",N(C48)=0),"",E48/C48)</f>
        <v/>
      </c>
    </row>
    <row r="49">
      <c r="B49" s="3" t="str">
        <f>IF(A49="","",E48)</f>
        <v/>
      </c>
      <c r="C49" s="3" t="n"/>
      <c r="D49" s="3" t="n"/>
      <c r="E49" s="3" t="str">
        <f>IF(OR(B49="",C49=""),"",B49-C49+N(D49))</f>
        <v/>
      </c>
      <c r="F49" s="4" t="str">
        <f>IF(OR(B49="",N(C49)=0),"",B49/C49)</f>
        <v/>
      </c>
      <c r="G49" s="4" t="str">
        <f>IF(OR(E49="",N(C49)=0),"",E49/C49)</f>
        <v/>
      </c>
    </row>
    <row r="50">
      <c r="B50" s="3" t="str">
        <f>IF(A50="","",E49)</f>
        <v/>
      </c>
      <c r="C50" s="3" t="n"/>
      <c r="D50" s="3" t="n"/>
      <c r="E50" s="3" t="str">
        <f>IF(OR(B50="",C50=""),"",B50-C50+N(D50))</f>
        <v/>
      </c>
      <c r="F50" s="4" t="str">
        <f>IF(OR(B50="",N(C50)=0),"",B50/C50)</f>
        <v/>
      </c>
      <c r="G50" s="4" t="str">
        <f>IF(OR(E50="",N(C50)=0),"",E50/C50)</f>
        <v/>
      </c>
    </row>
    <row r="51">
      <c r="B51" s="3" t="str">
        <f>IF(A51="","",E50)</f>
        <v/>
      </c>
      <c r="C51" s="3" t="n"/>
      <c r="D51" s="3" t="n"/>
      <c r="E51" s="3" t="str">
        <f>IF(OR(B51="",C51=""),"",B51-C51+N(D51))</f>
        <v/>
      </c>
      <c r="F51" s="4" t="str">
        <f>IF(OR(B51="",N(C51)=0),"",B51/C51)</f>
        <v/>
      </c>
      <c r="G51" s="4" t="str">
        <f>IF(OR(E51="",N(C51)=0),"",E51/C51)</f>
        <v/>
      </c>
    </row>
    <row r="52">
      <c r="B52" s="3" t="str">
        <f>IF(A52="","",E51)</f>
        <v/>
      </c>
      <c r="C52" s="3" t="n"/>
      <c r="D52" s="3" t="n"/>
      <c r="E52" s="3" t="str">
        <f>IF(OR(B52="",C52=""),"",B52-C52+N(D52))</f>
        <v/>
      </c>
      <c r="F52" s="4" t="str">
        <f>IF(OR(B52="",N(C52)=0),"",B52/C52)</f>
        <v/>
      </c>
      <c r="G52" s="4" t="str">
        <f>IF(OR(E52="",N(C52)=0),"",E52/C52)</f>
        <v/>
      </c>
    </row>
    <row r="53">
      <c r="B53" s="3" t="str">
        <f>IF(A53="","",E52)</f>
        <v/>
      </c>
      <c r="C53" s="3" t="n"/>
      <c r="D53" s="3" t="n"/>
      <c r="E53" s="3" t="str">
        <f>IF(OR(B53="",C53=""),"",B53-C53+N(D53))</f>
        <v/>
      </c>
      <c r="F53" s="4" t="str">
        <f>IF(OR(B53="",N(C53)=0),"",B53/C53)</f>
        <v/>
      </c>
      <c r="G53" s="4" t="str">
        <f>IF(OR(E53="",N(C53)=0),"",E53/C53)</f>
        <v/>
      </c>
    </row>
    <row r="54">
      <c r="B54" s="3" t="str">
        <f>IF(A54="","",E53)</f>
        <v/>
      </c>
      <c r="C54" s="3" t="n"/>
      <c r="D54" s="3" t="n"/>
      <c r="E54" s="3" t="str">
        <f>IF(OR(B54="",C54=""),"",B54-C54+N(D54))</f>
        <v/>
      </c>
      <c r="F54" s="4" t="str">
        <f>IF(OR(B54="",N(C54)=0),"",B54/C54)</f>
        <v/>
      </c>
      <c r="G54" s="4" t="str">
        <f>IF(OR(E54="",N(C54)=0),"",E54/C54)</f>
        <v/>
      </c>
    </row>
    <row r="55">
      <c r="B55" s="3" t="str">
        <f>IF(A55="","",E54)</f>
        <v/>
      </c>
      <c r="C55" s="3" t="n"/>
      <c r="D55" s="3" t="n"/>
      <c r="E55" s="3" t="str">
        <f>IF(OR(B55="",C55=""),"",B55-C55+N(D55))</f>
        <v/>
      </c>
      <c r="F55" s="4" t="str">
        <f>IF(OR(B55="",N(C55)=0),"",B55/C55)</f>
        <v/>
      </c>
      <c r="G55" s="4" t="str">
        <f>IF(OR(E55="",N(C55)=0),"",E55/C55)</f>
        <v/>
      </c>
    </row>
    <row r="56">
      <c r="B56" s="3" t="str">
        <f>IF(A56="","",E55)</f>
        <v/>
      </c>
      <c r="C56" s="3" t="n"/>
      <c r="D56" s="3" t="n"/>
      <c r="E56" s="3" t="str">
        <f>IF(OR(B56="",C56=""),"",B56-C56+N(D56))</f>
        <v/>
      </c>
      <c r="F56" s="4" t="str">
        <f>IF(OR(B56="",N(C56)=0),"",B56/C56)</f>
        <v/>
      </c>
      <c r="G56" s="4" t="str">
        <f>IF(OR(E56="",N(C56)=0),"",E56/C56)</f>
        <v/>
      </c>
    </row>
    <row r="57">
      <c r="B57" s="3" t="str">
        <f>IF(A57="","",E56)</f>
        <v/>
      </c>
      <c r="C57" s="3" t="n"/>
      <c r="D57" s="3" t="n"/>
      <c r="E57" s="3" t="str">
        <f>IF(OR(B57="",C57=""),"",B57-C57+N(D57))</f>
        <v/>
      </c>
      <c r="F57" s="4" t="str">
        <f>IF(OR(B57="",N(C57)=0),"",B57/C57)</f>
        <v/>
      </c>
      <c r="G57" s="4" t="str">
        <f>IF(OR(E57="",N(C57)=0),"",E57/C57)</f>
        <v/>
      </c>
    </row>
    <row r="58">
      <c r="B58" s="3" t="str">
        <f>IF(A58="","",E57)</f>
        <v/>
      </c>
      <c r="C58" s="3" t="n"/>
      <c r="D58" s="3" t="n"/>
      <c r="E58" s="3" t="str">
        <f>IF(OR(B58="",C58=""),"",B58-C58+N(D58))</f>
        <v/>
      </c>
      <c r="F58" s="4" t="str">
        <f>IF(OR(B58="",N(C58)=0),"",B58/C58)</f>
        <v/>
      </c>
      <c r="G58" s="4" t="str">
        <f>IF(OR(E58="",N(C58)=0),"",E58/C58)</f>
        <v/>
      </c>
    </row>
    <row r="59">
      <c r="B59" s="3" t="str">
        <f>IF(A59="","",E58)</f>
        <v/>
      </c>
      <c r="C59" s="3" t="n"/>
      <c r="D59" s="3" t="n"/>
      <c r="E59" s="3" t="str">
        <f>IF(OR(B59="",C59=""),"",B59-C59+N(D59))</f>
        <v/>
      </c>
      <c r="F59" s="4" t="str">
        <f>IF(OR(B59="",N(C59)=0),"",B59/C59)</f>
        <v/>
      </c>
      <c r="G59" s="4" t="str">
        <f>IF(OR(E59="",N(C59)=0),"",E59/C59)</f>
        <v/>
      </c>
    </row>
    <row r="60">
      <c r="B60" s="3" t="str">
        <f>IF(A60="","",E59)</f>
        <v/>
      </c>
      <c r="C60" s="3" t="n"/>
      <c r="D60" s="3" t="n"/>
      <c r="E60" s="3" t="str">
        <f>IF(OR(B60="",C60=""),"",B60-C60+N(D60))</f>
        <v/>
      </c>
      <c r="F60" s="4" t="str">
        <f>IF(OR(B60="",N(C60)=0),"",B60/C60)</f>
        <v/>
      </c>
      <c r="G60" s="4" t="str">
        <f>IF(OR(E60="",N(C60)=0),"",E60/C60)</f>
        <v/>
      </c>
    </row>
    <row r="61">
      <c r="B61" s="3" t="str">
        <f>IF(A61="","",E60)</f>
        <v/>
      </c>
      <c r="C61" s="3" t="n"/>
      <c r="D61" s="3" t="n"/>
      <c r="E61" s="3" t="str">
        <f>IF(OR(B61="",C61=""),"",B61-C61+N(D61))</f>
        <v/>
      </c>
      <c r="F61" s="4" t="str">
        <f>IF(OR(B61="",N(C61)=0),"",B61/C61)</f>
        <v/>
      </c>
      <c r="G61" s="4" t="str">
        <f>IF(OR(E61="",N(C61)=0),"",E61/C61)</f>
        <v/>
      </c>
    </row>
    <row r="62">
      <c r="B62" s="3" t="str">
        <f>IF(A62="","",E61)</f>
        <v/>
      </c>
      <c r="C62" s="3" t="n"/>
      <c r="D62" s="3" t="n"/>
      <c r="E62" s="3" t="str">
        <f>IF(OR(B62="",C62=""),"",B62-C62+N(D62))</f>
        <v/>
      </c>
      <c r="F62" s="4" t="str">
        <f>IF(OR(B62="",N(C62)=0),"",B62/C62)</f>
        <v/>
      </c>
      <c r="G62" s="4" t="str">
        <f>IF(OR(E62="",N(C62)=0),"",E62/C62)</f>
        <v/>
      </c>
    </row>
    <row r="63">
      <c r="B63" s="3" t="str">
        <f>IF(A63="","",E62)</f>
        <v/>
      </c>
      <c r="C63" s="3" t="n"/>
      <c r="D63" s="3" t="n"/>
      <c r="E63" s="3" t="str">
        <f>IF(OR(B63="",C63=""),"",B63-C63+N(D63))</f>
        <v/>
      </c>
      <c r="F63" s="4" t="str">
        <f>IF(OR(B63="",N(C63)=0),"",B63/C63)</f>
        <v/>
      </c>
      <c r="G63" s="4" t="str">
        <f>IF(OR(E63="",N(C63)=0),"",E63/C63)</f>
        <v/>
      </c>
    </row>
    <row r="64">
      <c r="B64" s="3" t="str">
        <f>IF(A64="","",E63)</f>
        <v/>
      </c>
      <c r="C64" s="3" t="n"/>
      <c r="D64" s="3" t="n"/>
      <c r="E64" s="3" t="str">
        <f>IF(OR(B64="",C64=""),"",B64-C64+N(D64))</f>
        <v/>
      </c>
      <c r="F64" s="4" t="str">
        <f>IF(OR(B64="",N(C64)=0),"",B64/C64)</f>
        <v/>
      </c>
      <c r="G64" s="4" t="str">
        <f>IF(OR(E64="",N(C64)=0),"",E64/C64)</f>
        <v/>
      </c>
    </row>
    <row r="65">
      <c r="B65" s="3" t="str">
        <f>IF(A65="","",E64)</f>
        <v/>
      </c>
      <c r="C65" s="3" t="n"/>
      <c r="D65" s="3" t="n"/>
      <c r="E65" s="3" t="str">
        <f>IF(OR(B65="",C65=""),"",B65-C65+N(D65))</f>
        <v/>
      </c>
      <c r="F65" s="4" t="str">
        <f>IF(OR(B65="",N(C65)=0),"",B65/C65)</f>
        <v/>
      </c>
      <c r="G65" s="4" t="str">
        <f>IF(OR(E65="",N(C65)=0),"",E65/C65)</f>
        <v/>
      </c>
    </row>
    <row r="66">
      <c r="B66" s="3" t="str">
        <f>IF(A66="","",E65)</f>
        <v/>
      </c>
      <c r="C66" s="3" t="n"/>
      <c r="D66" s="3" t="n"/>
      <c r="E66" s="3" t="str">
        <f>IF(OR(B66="",C66=""),"",B66-C66+N(D66))</f>
        <v/>
      </c>
      <c r="F66" s="4" t="str">
        <f>IF(OR(B66="",N(C66)=0),"",B66/C66)</f>
        <v/>
      </c>
      <c r="G66" s="4" t="str">
        <f>IF(OR(E66="",N(C66)=0),"",E66/C66)</f>
        <v/>
      </c>
    </row>
    <row r="67">
      <c r="B67" s="3" t="str">
        <f>IF(A67="","",E66)</f>
        <v/>
      </c>
      <c r="C67" s="3" t="n"/>
      <c r="D67" s="3" t="n"/>
      <c r="E67" s="3" t="str">
        <f>IF(OR(B67="",C67=""),"",B67-C67+N(D67))</f>
        <v/>
      </c>
      <c r="F67" s="4" t="str">
        <f>IF(OR(B67="",N(C67)=0),"",B67/C67)</f>
        <v/>
      </c>
      <c r="G67" s="4" t="str">
        <f>IF(OR(E67="",N(C67)=0),"",E67/C67)</f>
        <v/>
      </c>
    </row>
    <row r="68">
      <c r="B68" s="3" t="str">
        <f>IF(A68="","",E67)</f>
        <v/>
      </c>
      <c r="C68" s="3" t="n"/>
      <c r="D68" s="3" t="n"/>
      <c r="E68" s="3" t="str">
        <f>IF(OR(B68="",C68=""),"",B68-C68+N(D68))</f>
        <v/>
      </c>
      <c r="F68" s="4" t="str">
        <f>IF(OR(B68="",N(C68)=0),"",B68/C68)</f>
        <v/>
      </c>
      <c r="G68" s="4" t="str">
        <f>IF(OR(E68="",N(C68)=0),"",E68/C68)</f>
        <v/>
      </c>
    </row>
    <row r="69">
      <c r="B69" s="3" t="str">
        <f>IF(A69="","",E68)</f>
        <v/>
      </c>
      <c r="C69" s="3" t="n"/>
      <c r="D69" s="3" t="n"/>
      <c r="E69" s="3" t="str">
        <f>IF(OR(B69="",C69=""),"",B69-C69+N(D69))</f>
        <v/>
      </c>
      <c r="F69" s="4" t="str">
        <f>IF(OR(B69="",N(C69)=0),"",B69/C69)</f>
        <v/>
      </c>
      <c r="G69" s="4" t="str">
        <f>IF(OR(E69="",N(C69)=0),"",E69/C69)</f>
        <v/>
      </c>
    </row>
    <row r="70">
      <c r="B70" s="3" t="str">
        <f>IF(A70="","",E69)</f>
        <v/>
      </c>
      <c r="C70" s="3" t="n"/>
      <c r="D70" s="3" t="n"/>
      <c r="E70" s="3" t="str">
        <f>IF(OR(B70="",C70=""),"",B70-C70+N(D70))</f>
        <v/>
      </c>
      <c r="F70" s="4" t="str">
        <f>IF(OR(B70="",N(C70)=0),"",B70/C70)</f>
        <v/>
      </c>
      <c r="G70" s="4" t="str">
        <f>IF(OR(E70="",N(C70)=0),"",E70/C70)</f>
        <v/>
      </c>
    </row>
    <row r="71">
      <c r="B71" s="3" t="str">
        <f>IF(A71="","",E70)</f>
        <v/>
      </c>
      <c r="C71" s="3" t="n"/>
      <c r="D71" s="3" t="n"/>
      <c r="E71" s="3" t="str">
        <f>IF(OR(B71="",C71=""),"",B71-C71+N(D71))</f>
        <v/>
      </c>
      <c r="F71" s="4" t="str">
        <f>IF(OR(B71="",N(C71)=0),"",B71/C71)</f>
        <v/>
      </c>
      <c r="G71" s="4" t="str">
        <f>IF(OR(E71="",N(C71)=0),"",E71/C71)</f>
        <v/>
      </c>
    </row>
    <row r="72">
      <c r="B72" s="3" t="str">
        <f>IF(A72="","",E71)</f>
        <v/>
      </c>
      <c r="C72" s="3" t="n"/>
      <c r="D72" s="3" t="n"/>
      <c r="E72" s="3" t="str">
        <f>IF(OR(B72="",C72=""),"",B72-C72+N(D72))</f>
        <v/>
      </c>
      <c r="F72" s="4" t="str">
        <f>IF(OR(B72="",N(C72)=0),"",B72/C72)</f>
        <v/>
      </c>
      <c r="G72" s="4" t="str">
        <f>IF(OR(E72="",N(C72)=0),"",E72/C72)</f>
        <v/>
      </c>
    </row>
    <row r="73">
      <c r="B73" s="3" t="str">
        <f>IF(A73="","",E72)</f>
        <v/>
      </c>
      <c r="C73" s="3" t="n"/>
      <c r="D73" s="3" t="n"/>
      <c r="E73" s="3" t="str">
        <f>IF(OR(B73="",C73=""),"",B73-C73+N(D73))</f>
        <v/>
      </c>
      <c r="F73" s="4" t="str">
        <f>IF(OR(B73="",N(C73)=0),"",B73/C73)</f>
        <v/>
      </c>
      <c r="G73" s="4" t="str">
        <f>IF(OR(E73="",N(C73)=0),"",E73/C73)</f>
        <v/>
      </c>
    </row>
    <row r="74">
      <c r="B74" s="3" t="str">
        <f>IF(A74="","",E73)</f>
        <v/>
      </c>
      <c r="C74" s="3" t="n"/>
      <c r="D74" s="3" t="n"/>
      <c r="E74" s="3" t="str">
        <f>IF(OR(B74="",C74=""),"",B74-C74+N(D74))</f>
        <v/>
      </c>
      <c r="F74" s="4" t="str">
        <f>IF(OR(B74="",N(C74)=0),"",B74/C74)</f>
        <v/>
      </c>
      <c r="G74" s="4" t="str">
        <f>IF(OR(E74="",N(C74)=0),"",E74/C74)</f>
        <v/>
      </c>
    </row>
    <row r="75">
      <c r="B75" s="3" t="str">
        <f>IF(A75="","",E74)</f>
        <v/>
      </c>
      <c r="C75" s="3" t="n"/>
      <c r="D75" s="3" t="n"/>
      <c r="E75" s="3" t="str">
        <f>IF(OR(B75="",C75=""),"",B75-C75+N(D75))</f>
        <v/>
      </c>
      <c r="F75" s="4" t="str">
        <f>IF(OR(B75="",N(C75)=0),"",B75/C75)</f>
        <v/>
      </c>
      <c r="G75" s="4" t="str">
        <f>IF(OR(E75="",N(C75)=0),"",E75/C75)</f>
        <v/>
      </c>
    </row>
    <row r="76">
      <c r="B76" s="3" t="str">
        <f>IF(A76="","",E75)</f>
        <v/>
      </c>
      <c r="C76" s="3" t="n"/>
      <c r="D76" s="3" t="n"/>
      <c r="E76" s="3" t="str">
        <f>IF(OR(B76="",C76=""),"",B76-C76+N(D76))</f>
        <v/>
      </c>
      <c r="F76" s="4" t="str">
        <f>IF(OR(B76="",N(C76)=0),"",B76/C76)</f>
        <v/>
      </c>
      <c r="G76" s="4" t="str">
        <f>IF(OR(E76="",N(C76)=0),"",E76/C76)</f>
        <v/>
      </c>
    </row>
    <row r="77">
      <c r="B77" s="3" t="str">
        <f>IF(A77="","",E76)</f>
        <v/>
      </c>
      <c r="C77" s="3" t="n"/>
      <c r="D77" s="3" t="n"/>
      <c r="E77" s="3" t="str">
        <f>IF(OR(B77="",C77=""),"",B77-C77+N(D77))</f>
        <v/>
      </c>
      <c r="F77" s="4" t="str">
        <f>IF(OR(B77="",N(C77)=0),"",B77/C77)</f>
        <v/>
      </c>
      <c r="G77" s="4" t="str">
        <f>IF(OR(E77="",N(C77)=0),"",E77/C77)</f>
        <v/>
      </c>
    </row>
    <row r="78">
      <c r="B78" s="3" t="str">
        <f>IF(A78="","",E77)</f>
        <v/>
      </c>
      <c r="C78" s="3" t="n"/>
      <c r="D78" s="3" t="n"/>
      <c r="E78" s="3" t="str">
        <f>IF(OR(B78="",C78=""),"",B78-C78+N(D78))</f>
        <v/>
      </c>
      <c r="F78" s="4" t="str">
        <f>IF(OR(B78="",N(C78)=0),"",B78/C78)</f>
        <v/>
      </c>
      <c r="G78" s="4" t="str">
        <f>IF(OR(E78="",N(C78)=0),"",E78/C78)</f>
        <v/>
      </c>
    </row>
    <row r="79">
      <c r="B79" s="3" t="str">
        <f>IF(A79="","",E78)</f>
        <v/>
      </c>
      <c r="C79" s="3" t="n"/>
      <c r="D79" s="3" t="n"/>
      <c r="E79" s="3" t="str">
        <f>IF(OR(B79="",C79=""),"",B79-C79+N(D79))</f>
        <v/>
      </c>
      <c r="F79" s="4" t="str">
        <f>IF(OR(B79="",N(C79)=0),"",B79/C79)</f>
        <v/>
      </c>
      <c r="G79" s="4" t="str">
        <f>IF(OR(E79="",N(C79)=0),"",E79/C79)</f>
        <v/>
      </c>
    </row>
    <row r="80">
      <c r="B80" s="3" t="str">
        <f>IF(A80="","",E79)</f>
        <v/>
      </c>
      <c r="C80" s="3" t="n"/>
      <c r="D80" s="3" t="n"/>
      <c r="E80" s="3" t="str">
        <f>IF(OR(B80="",C80=""),"",B80-C80+N(D80))</f>
        <v/>
      </c>
      <c r="F80" s="4" t="str">
        <f>IF(OR(B80="",N(C80)=0),"",B80/C80)</f>
        <v/>
      </c>
      <c r="G80" s="4" t="str">
        <f>IF(OR(E80="",N(C80)=0),"",E80/C80)</f>
        <v/>
      </c>
    </row>
    <row r="81">
      <c r="B81" s="3" t="str">
        <f>IF(A81="","",E80)</f>
        <v/>
      </c>
      <c r="C81" s="3" t="n"/>
      <c r="D81" s="3" t="n"/>
      <c r="E81" s="3" t="str">
        <f>IF(OR(B81="",C81=""),"",B81-C81+N(D81))</f>
        <v/>
      </c>
      <c r="F81" s="4" t="str">
        <f>IF(OR(B81="",N(C81)=0),"",B81/C81)</f>
        <v/>
      </c>
      <c r="G81" s="4" t="str">
        <f>IF(OR(E81="",N(C81)=0),"",E81/C81)</f>
        <v/>
      </c>
    </row>
    <row r="82">
      <c r="B82" s="3" t="str">
        <f>IF(A82="","",E81)</f>
        <v/>
      </c>
      <c r="C82" s="3" t="n"/>
      <c r="D82" s="3" t="n"/>
      <c r="E82" s="3" t="str">
        <f>IF(OR(B82="",C82=""),"",B82-C82+N(D82))</f>
        <v/>
      </c>
      <c r="F82" s="4" t="str">
        <f>IF(OR(B82="",N(C82)=0),"",B82/C82)</f>
        <v/>
      </c>
      <c r="G82" s="4" t="str">
        <f>IF(OR(E82="",N(C82)=0),"",E82/C82)</f>
        <v/>
      </c>
    </row>
    <row r="83">
      <c r="B83" s="3" t="str">
        <f>IF(A83="","",E82)</f>
        <v/>
      </c>
      <c r="C83" s="3" t="n"/>
      <c r="D83" s="3" t="n"/>
      <c r="E83" s="3" t="str">
        <f>IF(OR(B83="",C83=""),"",B83-C83+N(D83))</f>
        <v/>
      </c>
      <c r="F83" s="4" t="str">
        <f>IF(OR(B83="",N(C83)=0),"",B83/C83)</f>
        <v/>
      </c>
      <c r="G83" s="4" t="str">
        <f>IF(OR(E83="",N(C83)=0),"",E83/C83)</f>
        <v/>
      </c>
    </row>
    <row r="84">
      <c r="B84" s="3" t="str">
        <f>IF(A84="","",E83)</f>
        <v/>
      </c>
      <c r="C84" s="3" t="n"/>
      <c r="D84" s="3" t="n"/>
      <c r="E84" s="3" t="str">
        <f>IF(OR(B84="",C84=""),"",B84-C84+N(D84))</f>
        <v/>
      </c>
      <c r="F84" s="4" t="str">
        <f>IF(OR(B84="",N(C84)=0),"",B84/C84)</f>
        <v/>
      </c>
      <c r="G84" s="4" t="str">
        <f>IF(OR(E84="",N(C84)=0),"",E84/C84)</f>
        <v/>
      </c>
    </row>
    <row r="85">
      <c r="B85" s="3" t="str">
        <f>IF(A85="","",E84)</f>
        <v/>
      </c>
      <c r="C85" s="3" t="n"/>
      <c r="D85" s="3" t="n"/>
      <c r="E85" s="3" t="str">
        <f>IF(OR(B85="",C85=""),"",B85-C85+N(D85))</f>
        <v/>
      </c>
      <c r="F85" s="4" t="str">
        <f>IF(OR(B85="",N(C85)=0),"",B85/C85)</f>
        <v/>
      </c>
      <c r="G85" s="4" t="str">
        <f>IF(OR(E85="",N(C85)=0),"",E85/C85)</f>
        <v/>
      </c>
    </row>
    <row r="86">
      <c r="B86" s="3" t="str">
        <f>IF(A86="","",E85)</f>
        <v/>
      </c>
      <c r="C86" s="3" t="n"/>
      <c r="D86" s="3" t="n"/>
      <c r="E86" s="3" t="str">
        <f>IF(OR(B86="",C86=""),"",B86-C86+N(D86))</f>
        <v/>
      </c>
      <c r="F86" s="4" t="str">
        <f>IF(OR(B86="",N(C86)=0),"",B86/C86)</f>
        <v/>
      </c>
      <c r="G86" s="4" t="str">
        <f>IF(OR(E86="",N(C86)=0),"",E86/C86)</f>
        <v/>
      </c>
    </row>
    <row r="87">
      <c r="B87" s="3" t="str">
        <f>IF(A87="","",E86)</f>
        <v/>
      </c>
      <c r="C87" s="3" t="n"/>
      <c r="D87" s="3" t="n"/>
      <c r="E87" s="3" t="str">
        <f>IF(OR(B87="",C87=""),"",B87-C87+N(D87))</f>
        <v/>
      </c>
      <c r="F87" s="4" t="str">
        <f>IF(OR(B87="",N(C87)=0),"",B87/C87)</f>
        <v/>
      </c>
      <c r="G87" s="4" t="str">
        <f>IF(OR(E87="",N(C87)=0),"",E87/C87)</f>
        <v/>
      </c>
    </row>
    <row r="88">
      <c r="B88" s="3" t="str">
        <f>IF(A88="","",E87)</f>
        <v/>
      </c>
      <c r="C88" s="3" t="n"/>
      <c r="D88" s="3" t="n"/>
      <c r="E88" s="3" t="str">
        <f>IF(OR(B88="",C88=""),"",B88-C88+N(D88))</f>
        <v/>
      </c>
      <c r="F88" s="4" t="str">
        <f>IF(OR(B88="",N(C88)=0),"",B88/C88)</f>
        <v/>
      </c>
      <c r="G88" s="4" t="str">
        <f>IF(OR(E88="",N(C88)=0),"",E88/C88)</f>
        <v/>
      </c>
    </row>
    <row r="89">
      <c r="B89" s="3" t="str">
        <f>IF(A89="","",E88)</f>
        <v/>
      </c>
      <c r="C89" s="3" t="n"/>
      <c r="D89" s="3" t="n"/>
      <c r="E89" s="3" t="str">
        <f>IF(OR(B89="",C89=""),"",B89-C89+N(D89))</f>
        <v/>
      </c>
      <c r="F89" s="4" t="str">
        <f>IF(OR(B89="",N(C89)=0),"",B89/C89)</f>
        <v/>
      </c>
      <c r="G89" s="4" t="str">
        <f>IF(OR(E89="",N(C89)=0),"",E89/C89)</f>
        <v/>
      </c>
    </row>
    <row r="90">
      <c r="B90" s="3" t="str">
        <f>IF(A90="","",E89)</f>
        <v/>
      </c>
      <c r="C90" s="3" t="n"/>
      <c r="D90" s="3" t="n"/>
      <c r="E90" s="3" t="str">
        <f>IF(OR(B90="",C90=""),"",B90-C90+N(D90))</f>
        <v/>
      </c>
      <c r="F90" s="4" t="str">
        <f>IF(OR(B90="",N(C90)=0),"",B90/C90)</f>
        <v/>
      </c>
      <c r="G90" s="4" t="str">
        <f>IF(OR(E90="",N(C90)=0),"",E90/C90)</f>
        <v/>
      </c>
    </row>
    <row r="91">
      <c r="B91" s="3" t="str">
        <f>IF(A91="","",E90)</f>
        <v/>
      </c>
      <c r="C91" s="3" t="n"/>
      <c r="D91" s="3" t="n"/>
      <c r="E91" s="3" t="str">
        <f>IF(OR(B91="",C91=""),"",B91-C91+N(D91))</f>
        <v/>
      </c>
      <c r="F91" s="4" t="str">
        <f>IF(OR(B91="",N(C91)=0),"",B91/C91)</f>
        <v/>
      </c>
      <c r="G91" s="4" t="str">
        <f>IF(OR(E91="",N(C91)=0),"",E91/C91)</f>
        <v/>
      </c>
    </row>
    <row r="92">
      <c r="B92" s="3" t="str">
        <f>IF(A92="","",E91)</f>
        <v/>
      </c>
      <c r="C92" s="3" t="n"/>
      <c r="D92" s="3" t="n"/>
      <c r="E92" s="3" t="str">
        <f>IF(OR(B92="",C92=""),"",B92-C92+N(D92))</f>
        <v/>
      </c>
      <c r="F92" s="4" t="str">
        <f>IF(OR(B92="",N(C92)=0),"",B92/C92)</f>
        <v/>
      </c>
      <c r="G92" s="4" t="str">
        <f>IF(OR(E92="",N(C92)=0),"",E92/C92)</f>
        <v/>
      </c>
    </row>
    <row r="93">
      <c r="B93" s="3" t="str">
        <f>IF(A93="","",E92)</f>
        <v/>
      </c>
      <c r="C93" s="3" t="n"/>
      <c r="D93" s="3" t="n"/>
      <c r="E93" s="3" t="str">
        <f>IF(OR(B93="",C93=""),"",B93-C93+N(D93))</f>
        <v/>
      </c>
      <c r="F93" s="4" t="str">
        <f>IF(OR(B93="",N(C93)=0),"",B93/C93)</f>
        <v/>
      </c>
      <c r="G93" s="4" t="str">
        <f>IF(OR(E93="",N(C93)=0),"",E93/C93)</f>
        <v/>
      </c>
    </row>
    <row r="94">
      <c r="B94" s="3" t="str">
        <f>IF(A94="","",E93)</f>
        <v/>
      </c>
      <c r="C94" s="3" t="n"/>
      <c r="D94" s="3" t="n"/>
      <c r="E94" s="3" t="str">
        <f>IF(OR(B94="",C94=""),"",B94-C94+N(D94))</f>
        <v/>
      </c>
      <c r="F94" s="4" t="str">
        <f>IF(OR(B94="",N(C94)=0),"",B94/C94)</f>
        <v/>
      </c>
      <c r="G94" s="4" t="str">
        <f>IF(OR(E94="",N(C94)=0),"",E94/C94)</f>
        <v/>
      </c>
    </row>
    <row r="95">
      <c r="B95" s="3" t="str">
        <f>IF(A95="","",E94)</f>
        <v/>
      </c>
      <c r="C95" s="3" t="n"/>
      <c r="D95" s="3" t="n"/>
      <c r="E95" s="3" t="str">
        <f>IF(OR(B95="",C95=""),"",B95-C95+N(D95))</f>
        <v/>
      </c>
      <c r="F95" s="4" t="str">
        <f>IF(OR(B95="",N(C95)=0),"",B95/C95)</f>
        <v/>
      </c>
      <c r="G95" s="4" t="str">
        <f>IF(OR(E95="",N(C95)=0),"",E95/C95)</f>
        <v/>
      </c>
    </row>
    <row r="96">
      <c r="B96" s="3" t="str">
        <f>IF(A96="","",E95)</f>
        <v/>
      </c>
      <c r="C96" s="3" t="n"/>
      <c r="D96" s="3" t="n"/>
      <c r="E96" s="3" t="str">
        <f>IF(OR(B96="",C96=""),"",B96-C96+N(D96))</f>
        <v/>
      </c>
      <c r="F96" s="4" t="str">
        <f>IF(OR(B96="",N(C96)=0),"",B96/C96)</f>
        <v/>
      </c>
      <c r="G96" s="4" t="str">
        <f>IF(OR(E96="",N(C96)=0),"",E96/C96)</f>
        <v/>
      </c>
    </row>
    <row r="97">
      <c r="B97" s="3" t="str">
        <f>IF(A97="","",E96)</f>
        <v/>
      </c>
      <c r="C97" s="3" t="n"/>
      <c r="D97" s="3" t="n"/>
      <c r="E97" s="3" t="str">
        <f>IF(OR(B97="",C97=""),"",B97-C97+N(D97))</f>
        <v/>
      </c>
      <c r="F97" s="4" t="str">
        <f>IF(OR(B97="",N(C97)=0),"",B97/C97)</f>
        <v/>
      </c>
      <c r="G97" s="4" t="str">
        <f>IF(OR(E97="",N(C97)=0),"",E97/C97)</f>
        <v/>
      </c>
    </row>
    <row r="98">
      <c r="B98" s="3" t="str">
        <f>IF(A98="","",E97)</f>
        <v/>
      </c>
      <c r="C98" s="3" t="n"/>
      <c r="D98" s="3" t="n"/>
      <c r="E98" s="3" t="str">
        <f>IF(OR(B98="",C98=""),"",B98-C98+N(D98))</f>
        <v/>
      </c>
      <c r="F98" s="4" t="str">
        <f>IF(OR(B98="",N(C98)=0),"",B98/C98)</f>
        <v/>
      </c>
      <c r="G98" s="4" t="str">
        <f>IF(OR(E98="",N(C98)=0),"",E98/C98)</f>
        <v/>
      </c>
    </row>
    <row r="99">
      <c r="B99" s="3" t="str">
        <f>IF(A99="","",E98)</f>
        <v/>
      </c>
      <c r="C99" s="3" t="n"/>
      <c r="D99" s="3" t="n"/>
      <c r="E99" s="3" t="str">
        <f>IF(OR(B99="",C99=""),"",B99-C99+N(D99))</f>
        <v/>
      </c>
      <c r="F99" s="4" t="str">
        <f>IF(OR(B99="",N(C99)=0),"",B99/C99)</f>
        <v/>
      </c>
      <c r="G99" s="4" t="str">
        <f>IF(OR(E99="",N(C99)=0),"",E99/C99)</f>
        <v/>
      </c>
    </row>
    <row r="100">
      <c r="B100" s="3" t="str">
        <f>IF(A100="","",E99)</f>
        <v/>
      </c>
      <c r="C100" s="3" t="n"/>
      <c r="D100" s="3" t="n"/>
      <c r="E100" s="3" t="str">
        <f>IF(OR(B100="",C100=""),"",B100-C100+N(D100))</f>
        <v/>
      </c>
      <c r="F100" s="4" t="str">
        <f>IF(OR(B100="",N(C100)=0),"",B100/C100)</f>
        <v/>
      </c>
      <c r="G100" s="4" t="str">
        <f>IF(OR(E100="",N(C100)=0),"",E100/C100)</f>
        <v/>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H100"/>
  <sheetViews>
    <sheetView tabSelected="0" workbookViewId="0">
      <pane ySplit="1" topLeftCell="A2" activePane="bottomLeft" state="frozen"/>
      <selection pane="bottomLeft" activeCell="A1" sqref="A1"/>
    </sheetView>
  </sheetViews>
  <sheetFormatPr baseColWidth="8" defaultRowHeight="15"/>
  <cols>
    <col width="12" customWidth="1" min="1" max="1"/>
    <col width="12" customWidth="1" min="2" max="2"/>
    <col width="14" customWidth="1" min="3" max="3"/>
    <col width="14" customWidth="1" min="4" max="4"/>
    <col width="16" customWidth="1" min="5" max="5"/>
    <col width="13" customWidth="1" min="7" max="7"/>
  </cols>
  <sheetData>
    <row r="1" ht="30" customHeight="1">
      <c r="A1" s="1" t="inlineStr">
        <is>
          <t>Month</t>
        </is>
      </c>
      <c r="B1" s="1" t="inlineStr">
        <is>
          <t>Forecast sales</t>
        </is>
      </c>
      <c r="C1" s="1" t="inlineStr">
        <is>
          <t>Target stock-to-sales</t>
        </is>
      </c>
      <c r="D1" s="1" t="inlineStr">
        <is>
          <t>Stock to start with</t>
        </is>
      </c>
      <c r="E1" s="1" t="inlineStr">
        <is>
          <t>Make or buy this month</t>
        </is>
      </c>
      <c r="G1" s="2" t="inlineStr">
        <is>
          <t>Stock to start with = forecast × target ratio. Make or buy = next month's starting stock − this month's + this month's forecast.</t>
        </is>
      </c>
    </row>
    <row r="2">
      <c r="A2" t="inlineStr">
        <is>
          <t>Sep 2027</t>
        </is>
      </c>
      <c r="B2" s="3" t="n">
        <v>1000</v>
      </c>
      <c r="C2" s="6" t="n">
        <v>4</v>
      </c>
      <c r="D2" s="3">
        <f>IF(OR(B2="",C2=""),"",B2*C2)</f>
        <v>4000</v>
      </c>
      <c r="E2" s="3">
        <f>IF(OR(D2="",D3=""),"",MAX(0,D3-D2+B2))</f>
        <v>1800</v>
      </c>
    </row>
    <row r="3">
      <c r="A3" t="inlineStr">
        <is>
          <t>Oct 2027</t>
        </is>
      </c>
      <c r="B3" s="3" t="n">
        <v>1600</v>
      </c>
      <c r="C3" s="6" t="n">
        <v>3</v>
      </c>
      <c r="D3" s="3">
        <f>IF(OR(B3="",C3=""),"",B3*C3)</f>
        <v>4800</v>
      </c>
      <c r="E3" s="3">
        <f>IF(OR(D3="",D4=""),"",MAX(0,D4-D3+B3))</f>
        <v>2800</v>
      </c>
    </row>
    <row r="4">
      <c r="A4" t="inlineStr">
        <is>
          <t>Nov 2027</t>
        </is>
      </c>
      <c r="B4" s="3" t="n">
        <v>3000</v>
      </c>
      <c r="C4" s="6" t="n">
        <v>2</v>
      </c>
      <c r="D4" s="3">
        <f>IF(OR(B4="",C4=""),"",B4*C4)</f>
        <v>6000</v>
      </c>
      <c r="E4" s="3">
        <f>IF(OR(D4="",D5=""),"",MAX(0,D5-D4+B4))</f>
        <v>2100</v>
      </c>
    </row>
    <row r="5">
      <c r="A5" t="inlineStr">
        <is>
          <t>Dec 2027</t>
        </is>
      </c>
      <c r="B5" s="3" t="n">
        <v>3400</v>
      </c>
      <c r="C5" s="6" t="n">
        <v>1.5</v>
      </c>
      <c r="D5" s="3">
        <f>IF(OR(B5="",C5=""),"",B5*C5)</f>
        <v>5100</v>
      </c>
      <c r="E5" s="3">
        <f>IF(OR(D5="",D6=""),"",MAX(0,D6-D5+B5))</f>
        <v>700</v>
      </c>
    </row>
    <row r="6">
      <c r="A6" t="inlineStr">
        <is>
          <t>Jan 2028</t>
        </is>
      </c>
      <c r="B6" s="3" t="n">
        <v>800</v>
      </c>
      <c r="C6" s="6" t="n">
        <v>3</v>
      </c>
      <c r="D6" s="3">
        <f>IF(OR(B6="",C6=""),"",B6*C6)</f>
        <v>2400</v>
      </c>
      <c r="E6" s="3" t="str">
        <f>IF(OR(D6="",D7=""),"",MAX(0,D7-D6+B6))</f>
        <v/>
      </c>
    </row>
    <row r="7">
      <c r="B7" s="3" t="n"/>
      <c r="C7" s="6" t="n"/>
      <c r="D7" s="3" t="str">
        <f>IF(OR(B7="",C7=""),"",B7*C7)</f>
        <v/>
      </c>
      <c r="E7" s="3" t="str">
        <f>IF(OR(D7="",D8=""),"",MAX(0,D8-D7+B7))</f>
        <v/>
      </c>
    </row>
    <row r="8">
      <c r="B8" s="3" t="n"/>
      <c r="C8" s="6" t="n"/>
      <c r="D8" s="3" t="str">
        <f>IF(OR(B8="",C8=""),"",B8*C8)</f>
        <v/>
      </c>
      <c r="E8" s="3" t="str">
        <f>IF(OR(D8="",D9=""),"",MAX(0,D9-D8+B8))</f>
        <v/>
      </c>
    </row>
    <row r="9">
      <c r="B9" s="3" t="n"/>
      <c r="C9" s="6" t="n"/>
      <c r="D9" s="3" t="str">
        <f>IF(OR(B9="",C9=""),"",B9*C9)</f>
        <v/>
      </c>
      <c r="E9" s="3" t="str">
        <f>IF(OR(D9="",D10=""),"",MAX(0,D10-D9+B9))</f>
        <v/>
      </c>
    </row>
    <row r="10">
      <c r="B10" s="3" t="n"/>
      <c r="C10" s="6" t="n"/>
      <c r="D10" s="3" t="str">
        <f>IF(OR(B10="",C10=""),"",B10*C10)</f>
        <v/>
      </c>
      <c r="E10" s="3" t="str">
        <f>IF(OR(D10="",D11=""),"",MAX(0,D11-D10+B10))</f>
        <v/>
      </c>
    </row>
    <row r="11">
      <c r="B11" s="3" t="n"/>
      <c r="C11" s="6" t="n"/>
      <c r="D11" s="3" t="str">
        <f>IF(OR(B11="",C11=""),"",B11*C11)</f>
        <v/>
      </c>
      <c r="E11" s="3" t="str">
        <f>IF(OR(D11="",D12=""),"",MAX(0,D12-D11+B11))</f>
        <v/>
      </c>
    </row>
    <row r="12">
      <c r="B12" s="3" t="n"/>
      <c r="C12" s="6" t="n"/>
      <c r="D12" s="3" t="str">
        <f>IF(OR(B12="",C12=""),"",B12*C12)</f>
        <v/>
      </c>
      <c r="E12" s="3" t="str">
        <f>IF(OR(D12="",D13=""),"",MAX(0,D13-D12+B12))</f>
        <v/>
      </c>
    </row>
    <row r="13">
      <c r="B13" s="3" t="n"/>
      <c r="C13" s="6" t="n"/>
      <c r="D13" s="3" t="str">
        <f>IF(OR(B13="",C13=""),"",B13*C13)</f>
        <v/>
      </c>
      <c r="E13" s="3" t="str">
        <f>IF(OR(D13="",D14=""),"",MAX(0,D14-D13+B13))</f>
        <v/>
      </c>
    </row>
    <row r="14">
      <c r="B14" s="3" t="n"/>
      <c r="C14" s="6" t="n"/>
      <c r="D14" s="3" t="str">
        <f>IF(OR(B14="",C14=""),"",B14*C14)</f>
        <v/>
      </c>
      <c r="E14" s="3" t="str">
        <f>IF(OR(D14="",D15=""),"",MAX(0,D15-D14+B14))</f>
        <v/>
      </c>
    </row>
    <row r="15">
      <c r="B15" s="3" t="n"/>
      <c r="C15" s="6" t="n"/>
      <c r="D15" s="3" t="str">
        <f>IF(OR(B15="",C15=""),"",B15*C15)</f>
        <v/>
      </c>
      <c r="E15" s="3" t="str">
        <f>IF(OR(D15="",D16=""),"",MAX(0,D16-D15+B15))</f>
        <v/>
      </c>
    </row>
    <row r="16">
      <c r="B16" s="3" t="n"/>
      <c r="C16" s="6" t="n"/>
      <c r="D16" s="3" t="str">
        <f>IF(OR(B16="",C16=""),"",B16*C16)</f>
        <v/>
      </c>
      <c r="E16" s="3" t="str">
        <f>IF(OR(D16="",D17=""),"",MAX(0,D17-D16+B16))</f>
        <v/>
      </c>
    </row>
    <row r="17">
      <c r="B17" s="3" t="n"/>
      <c r="C17" s="6" t="n"/>
      <c r="D17" s="3" t="str">
        <f>IF(OR(B17="",C17=""),"",B17*C17)</f>
        <v/>
      </c>
      <c r="E17" s="3" t="str">
        <f>IF(OR(D17="",D18=""),"",MAX(0,D18-D17+B17))</f>
        <v/>
      </c>
    </row>
    <row r="18">
      <c r="B18" s="3" t="n"/>
      <c r="C18" s="6" t="n"/>
      <c r="D18" s="3" t="str">
        <f>IF(OR(B18="",C18=""),"",B18*C18)</f>
        <v/>
      </c>
      <c r="E18" s="3" t="str">
        <f>IF(OR(D18="",D19=""),"",MAX(0,D19-D18+B18))</f>
        <v/>
      </c>
    </row>
    <row r="19">
      <c r="B19" s="3" t="n"/>
      <c r="C19" s="6" t="n"/>
      <c r="D19" s="3" t="str">
        <f>IF(OR(B19="",C19=""),"",B19*C19)</f>
        <v/>
      </c>
      <c r="E19" s="3" t="str">
        <f>IF(OR(D19="",D20=""),"",MAX(0,D20-D19+B19))</f>
        <v/>
      </c>
    </row>
    <row r="20">
      <c r="B20" s="3" t="n"/>
      <c r="C20" s="6" t="n"/>
      <c r="D20" s="3" t="str">
        <f>IF(OR(B20="",C20=""),"",B20*C20)</f>
        <v/>
      </c>
      <c r="E20" s="3" t="str">
        <f>IF(OR(D20="",D21=""),"",MAX(0,D21-D20+B20))</f>
        <v/>
      </c>
    </row>
    <row r="21">
      <c r="B21" s="3" t="n"/>
      <c r="C21" s="6" t="n"/>
      <c r="D21" s="3" t="str">
        <f>IF(OR(B21="",C21=""),"",B21*C21)</f>
        <v/>
      </c>
      <c r="E21" s="3" t="str">
        <f>IF(OR(D21="",D22=""),"",MAX(0,D22-D21+B21))</f>
        <v/>
      </c>
    </row>
    <row r="22">
      <c r="B22" s="3" t="n"/>
      <c r="C22" s="6" t="n"/>
      <c r="D22" s="3" t="str">
        <f>IF(OR(B22="",C22=""),"",B22*C22)</f>
        <v/>
      </c>
      <c r="E22" s="3" t="str">
        <f>IF(OR(D22="",D23=""),"",MAX(0,D23-D22+B22))</f>
        <v/>
      </c>
    </row>
    <row r="23">
      <c r="B23" s="3" t="n"/>
      <c r="C23" s="6" t="n"/>
      <c r="D23" s="3" t="str">
        <f>IF(OR(B23="",C23=""),"",B23*C23)</f>
        <v/>
      </c>
      <c r="E23" s="3" t="str">
        <f>IF(OR(D23="",D24=""),"",MAX(0,D24-D23+B23))</f>
        <v/>
      </c>
    </row>
    <row r="24">
      <c r="B24" s="3" t="n"/>
      <c r="C24" s="6" t="n"/>
      <c r="D24" s="3" t="str">
        <f>IF(OR(B24="",C24=""),"",B24*C24)</f>
        <v/>
      </c>
      <c r="E24" s="3" t="str">
        <f>IF(OR(D24="",D25=""),"",MAX(0,D25-D24+B24))</f>
        <v/>
      </c>
    </row>
    <row r="25">
      <c r="B25" s="3" t="n"/>
      <c r="C25" s="6" t="n"/>
      <c r="D25" s="3" t="str">
        <f>IF(OR(B25="",C25=""),"",B25*C25)</f>
        <v/>
      </c>
      <c r="E25" s="3" t="str">
        <f>IF(OR(D25="",D26=""),"",MAX(0,D26-D25+B25))</f>
        <v/>
      </c>
    </row>
    <row r="26">
      <c r="B26" s="3" t="n"/>
      <c r="C26" s="6" t="n"/>
      <c r="D26" s="3" t="str">
        <f>IF(OR(B26="",C26=""),"",B26*C26)</f>
        <v/>
      </c>
      <c r="E26" s="3" t="str">
        <f>IF(OR(D26="",D27=""),"",MAX(0,D27-D26+B26))</f>
        <v/>
      </c>
    </row>
    <row r="27">
      <c r="B27" s="3" t="n"/>
      <c r="C27" s="6" t="n"/>
      <c r="D27" s="3" t="str">
        <f>IF(OR(B27="",C27=""),"",B27*C27)</f>
        <v/>
      </c>
      <c r="E27" s="3" t="str">
        <f>IF(OR(D27="",D28=""),"",MAX(0,D28-D27+B27))</f>
        <v/>
      </c>
    </row>
    <row r="28">
      <c r="B28" s="3" t="n"/>
      <c r="C28" s="6" t="n"/>
      <c r="D28" s="3" t="str">
        <f>IF(OR(B28="",C28=""),"",B28*C28)</f>
        <v/>
      </c>
      <c r="E28" s="3" t="str">
        <f>IF(OR(D28="",D29=""),"",MAX(0,D29-D28+B28))</f>
        <v/>
      </c>
    </row>
    <row r="29">
      <c r="B29" s="3" t="n"/>
      <c r="C29" s="6" t="n"/>
      <c r="D29" s="3" t="str">
        <f>IF(OR(B29="",C29=""),"",B29*C29)</f>
        <v/>
      </c>
      <c r="E29" s="3" t="str">
        <f>IF(OR(D29="",D30=""),"",MAX(0,D30-D29+B29))</f>
        <v/>
      </c>
    </row>
    <row r="30">
      <c r="B30" s="3" t="n"/>
      <c r="C30" s="6" t="n"/>
      <c r="D30" s="3" t="str">
        <f>IF(OR(B30="",C30=""),"",B30*C30)</f>
        <v/>
      </c>
      <c r="E30" s="3" t="str">
        <f>IF(OR(D30="",D31=""),"",MAX(0,D31-D30+B30))</f>
        <v/>
      </c>
    </row>
    <row r="31">
      <c r="B31" s="3" t="n"/>
      <c r="C31" s="6" t="n"/>
      <c r="D31" s="3" t="str">
        <f>IF(OR(B31="",C31=""),"",B31*C31)</f>
        <v/>
      </c>
      <c r="E31" s="3" t="str">
        <f>IF(OR(D31="",D32=""),"",MAX(0,D32-D31+B31))</f>
        <v/>
      </c>
    </row>
    <row r="32">
      <c r="B32" s="3" t="n"/>
      <c r="C32" s="6" t="n"/>
      <c r="D32" s="3" t="str">
        <f>IF(OR(B32="",C32=""),"",B32*C32)</f>
        <v/>
      </c>
      <c r="E32" s="3" t="str">
        <f>IF(OR(D32="",D33=""),"",MAX(0,D33-D32+B32))</f>
        <v/>
      </c>
    </row>
    <row r="33">
      <c r="B33" s="3" t="n"/>
      <c r="C33" s="6" t="n"/>
      <c r="D33" s="3" t="str">
        <f>IF(OR(B33="",C33=""),"",B33*C33)</f>
        <v/>
      </c>
      <c r="E33" s="3" t="str">
        <f>IF(OR(D33="",D34=""),"",MAX(0,D34-D33+B33))</f>
        <v/>
      </c>
    </row>
    <row r="34">
      <c r="B34" s="3" t="n"/>
      <c r="C34" s="6" t="n"/>
      <c r="D34" s="3" t="str">
        <f>IF(OR(B34="",C34=""),"",B34*C34)</f>
        <v/>
      </c>
      <c r="E34" s="3" t="str">
        <f>IF(OR(D34="",D35=""),"",MAX(0,D35-D34+B34))</f>
        <v/>
      </c>
    </row>
    <row r="35">
      <c r="B35" s="3" t="n"/>
      <c r="C35" s="6" t="n"/>
      <c r="D35" s="3" t="str">
        <f>IF(OR(B35="",C35=""),"",B35*C35)</f>
        <v/>
      </c>
      <c r="E35" s="3" t="str">
        <f>IF(OR(D35="",D36=""),"",MAX(0,D36-D35+B35))</f>
        <v/>
      </c>
    </row>
    <row r="36">
      <c r="B36" s="3" t="n"/>
      <c r="C36" s="6" t="n"/>
      <c r="D36" s="3" t="str">
        <f>IF(OR(B36="",C36=""),"",B36*C36)</f>
        <v/>
      </c>
      <c r="E36" s="3" t="str">
        <f>IF(OR(D36="",D37=""),"",MAX(0,D37-D36+B36))</f>
        <v/>
      </c>
    </row>
    <row r="37">
      <c r="B37" s="3" t="n"/>
      <c r="C37" s="6" t="n"/>
      <c r="D37" s="3" t="str">
        <f>IF(OR(B37="",C37=""),"",B37*C37)</f>
        <v/>
      </c>
      <c r="E37" s="3" t="str">
        <f>IF(OR(D37="",D38=""),"",MAX(0,D38-D37+B37))</f>
        <v/>
      </c>
    </row>
    <row r="38">
      <c r="B38" s="3" t="n"/>
      <c r="C38" s="6" t="n"/>
      <c r="D38" s="3" t="str">
        <f>IF(OR(B38="",C38=""),"",B38*C38)</f>
        <v/>
      </c>
      <c r="E38" s="3" t="str">
        <f>IF(OR(D38="",D39=""),"",MAX(0,D39-D38+B38))</f>
        <v/>
      </c>
    </row>
    <row r="39">
      <c r="B39" s="3" t="n"/>
      <c r="C39" s="6" t="n"/>
      <c r="D39" s="3" t="str">
        <f>IF(OR(B39="",C39=""),"",B39*C39)</f>
        <v/>
      </c>
      <c r="E39" s="3" t="str">
        <f>IF(OR(D39="",D40=""),"",MAX(0,D40-D39+B39))</f>
        <v/>
      </c>
    </row>
    <row r="40">
      <c r="B40" s="3" t="n"/>
      <c r="C40" s="6" t="n"/>
      <c r="D40" s="3" t="str">
        <f>IF(OR(B40="",C40=""),"",B40*C40)</f>
        <v/>
      </c>
      <c r="E40" s="3" t="str">
        <f>IF(OR(D40="",D41=""),"",MAX(0,D41-D40+B40))</f>
        <v/>
      </c>
    </row>
    <row r="41">
      <c r="B41" s="3" t="n"/>
      <c r="C41" s="6" t="n"/>
      <c r="D41" s="3" t="str">
        <f>IF(OR(B41="",C41=""),"",B41*C41)</f>
        <v/>
      </c>
      <c r="E41" s="3" t="str">
        <f>IF(OR(D41="",D42=""),"",MAX(0,D42-D41+B41))</f>
        <v/>
      </c>
    </row>
    <row r="42">
      <c r="B42" s="3" t="n"/>
      <c r="C42" s="6" t="n"/>
      <c r="D42" s="3" t="str">
        <f>IF(OR(B42="",C42=""),"",B42*C42)</f>
        <v/>
      </c>
      <c r="E42" s="3" t="str">
        <f>IF(OR(D42="",D43=""),"",MAX(0,D43-D42+B42))</f>
        <v/>
      </c>
    </row>
    <row r="43">
      <c r="B43" s="3" t="n"/>
      <c r="C43" s="6" t="n"/>
      <c r="D43" s="3" t="str">
        <f>IF(OR(B43="",C43=""),"",B43*C43)</f>
        <v/>
      </c>
      <c r="E43" s="3" t="str">
        <f>IF(OR(D43="",D44=""),"",MAX(0,D44-D43+B43))</f>
        <v/>
      </c>
    </row>
    <row r="44">
      <c r="B44" s="3" t="n"/>
      <c r="C44" s="6" t="n"/>
      <c r="D44" s="3" t="str">
        <f>IF(OR(B44="",C44=""),"",B44*C44)</f>
        <v/>
      </c>
      <c r="E44" s="3" t="str">
        <f>IF(OR(D44="",D45=""),"",MAX(0,D45-D44+B44))</f>
        <v/>
      </c>
    </row>
    <row r="45">
      <c r="B45" s="3" t="n"/>
      <c r="C45" s="6" t="n"/>
      <c r="D45" s="3" t="str">
        <f>IF(OR(B45="",C45=""),"",B45*C45)</f>
        <v/>
      </c>
      <c r="E45" s="3" t="str">
        <f>IF(OR(D45="",D46=""),"",MAX(0,D46-D45+B45))</f>
        <v/>
      </c>
    </row>
    <row r="46">
      <c r="B46" s="3" t="n"/>
      <c r="C46" s="6" t="n"/>
      <c r="D46" s="3" t="str">
        <f>IF(OR(B46="",C46=""),"",B46*C46)</f>
        <v/>
      </c>
      <c r="E46" s="3" t="str">
        <f>IF(OR(D46="",D47=""),"",MAX(0,D47-D46+B46))</f>
        <v/>
      </c>
    </row>
    <row r="47">
      <c r="B47" s="3" t="n"/>
      <c r="C47" s="6" t="n"/>
      <c r="D47" s="3" t="str">
        <f>IF(OR(B47="",C47=""),"",B47*C47)</f>
        <v/>
      </c>
      <c r="E47" s="3" t="str">
        <f>IF(OR(D47="",D48=""),"",MAX(0,D48-D47+B47))</f>
        <v/>
      </c>
    </row>
    <row r="48">
      <c r="B48" s="3" t="n"/>
      <c r="C48" s="6" t="n"/>
      <c r="D48" s="3" t="str">
        <f>IF(OR(B48="",C48=""),"",B48*C48)</f>
        <v/>
      </c>
      <c r="E48" s="3" t="str">
        <f>IF(OR(D48="",D49=""),"",MAX(0,D49-D48+B48))</f>
        <v/>
      </c>
    </row>
    <row r="49">
      <c r="B49" s="3" t="n"/>
      <c r="C49" s="6" t="n"/>
      <c r="D49" s="3" t="str">
        <f>IF(OR(B49="",C49=""),"",B49*C49)</f>
        <v/>
      </c>
      <c r="E49" s="3" t="str">
        <f>IF(OR(D49="",D50=""),"",MAX(0,D50-D49+B49))</f>
        <v/>
      </c>
    </row>
    <row r="50">
      <c r="B50" s="3" t="n"/>
      <c r="C50" s="6" t="n"/>
      <c r="D50" s="3" t="str">
        <f>IF(OR(B50="",C50=""),"",B50*C50)</f>
        <v/>
      </c>
      <c r="E50" s="3" t="str">
        <f>IF(OR(D50="",D51=""),"",MAX(0,D51-D50+B50))</f>
        <v/>
      </c>
    </row>
    <row r="51">
      <c r="B51" s="3" t="n"/>
      <c r="C51" s="6" t="n"/>
      <c r="D51" s="3" t="str">
        <f>IF(OR(B51="",C51=""),"",B51*C51)</f>
        <v/>
      </c>
      <c r="E51" s="3" t="str">
        <f>IF(OR(D51="",D52=""),"",MAX(0,D52-D51+B51))</f>
        <v/>
      </c>
    </row>
    <row r="52">
      <c r="B52" s="3" t="n"/>
      <c r="C52" s="6" t="n"/>
      <c r="D52" s="3" t="str">
        <f>IF(OR(B52="",C52=""),"",B52*C52)</f>
        <v/>
      </c>
      <c r="E52" s="3" t="str">
        <f>IF(OR(D52="",D53=""),"",MAX(0,D53-D52+B52))</f>
        <v/>
      </c>
    </row>
    <row r="53">
      <c r="B53" s="3" t="n"/>
      <c r="C53" s="6" t="n"/>
      <c r="D53" s="3" t="str">
        <f>IF(OR(B53="",C53=""),"",B53*C53)</f>
        <v/>
      </c>
      <c r="E53" s="3" t="str">
        <f>IF(OR(D53="",D54=""),"",MAX(0,D54-D53+B53))</f>
        <v/>
      </c>
    </row>
    <row r="54">
      <c r="B54" s="3" t="n"/>
      <c r="C54" s="6" t="n"/>
      <c r="D54" s="3" t="str">
        <f>IF(OR(B54="",C54=""),"",B54*C54)</f>
        <v/>
      </c>
      <c r="E54" s="3" t="str">
        <f>IF(OR(D54="",D55=""),"",MAX(0,D55-D54+B54))</f>
        <v/>
      </c>
    </row>
    <row r="55">
      <c r="B55" s="3" t="n"/>
      <c r="C55" s="6" t="n"/>
      <c r="D55" s="3" t="str">
        <f>IF(OR(B55="",C55=""),"",B55*C55)</f>
        <v/>
      </c>
      <c r="E55" s="3" t="str">
        <f>IF(OR(D55="",D56=""),"",MAX(0,D56-D55+B55))</f>
        <v/>
      </c>
    </row>
    <row r="56">
      <c r="B56" s="3" t="n"/>
      <c r="C56" s="6" t="n"/>
      <c r="D56" s="3" t="str">
        <f>IF(OR(B56="",C56=""),"",B56*C56)</f>
        <v/>
      </c>
      <c r="E56" s="3" t="str">
        <f>IF(OR(D56="",D57=""),"",MAX(0,D57-D56+B56))</f>
        <v/>
      </c>
    </row>
    <row r="57">
      <c r="B57" s="3" t="n"/>
      <c r="C57" s="6" t="n"/>
      <c r="D57" s="3" t="str">
        <f>IF(OR(B57="",C57=""),"",B57*C57)</f>
        <v/>
      </c>
      <c r="E57" s="3" t="str">
        <f>IF(OR(D57="",D58=""),"",MAX(0,D58-D57+B57))</f>
        <v/>
      </c>
    </row>
    <row r="58">
      <c r="B58" s="3" t="n"/>
      <c r="C58" s="6" t="n"/>
      <c r="D58" s="3" t="str">
        <f>IF(OR(B58="",C58=""),"",B58*C58)</f>
        <v/>
      </c>
      <c r="E58" s="3" t="str">
        <f>IF(OR(D58="",D59=""),"",MAX(0,D59-D58+B58))</f>
        <v/>
      </c>
    </row>
    <row r="59">
      <c r="B59" s="3" t="n"/>
      <c r="C59" s="6" t="n"/>
      <c r="D59" s="3" t="str">
        <f>IF(OR(B59="",C59=""),"",B59*C59)</f>
        <v/>
      </c>
      <c r="E59" s="3" t="str">
        <f>IF(OR(D59="",D60=""),"",MAX(0,D60-D59+B59))</f>
        <v/>
      </c>
    </row>
    <row r="60">
      <c r="B60" s="3" t="n"/>
      <c r="C60" s="6" t="n"/>
      <c r="D60" s="3" t="str">
        <f>IF(OR(B60="",C60=""),"",B60*C60)</f>
        <v/>
      </c>
      <c r="E60" s="3" t="str">
        <f>IF(OR(D60="",D61=""),"",MAX(0,D61-D60+B60))</f>
        <v/>
      </c>
    </row>
    <row r="61">
      <c r="B61" s="3" t="n"/>
      <c r="C61" s="6" t="n"/>
      <c r="D61" s="3" t="str">
        <f>IF(OR(B61="",C61=""),"",B61*C61)</f>
        <v/>
      </c>
      <c r="E61" s="3" t="str">
        <f>IF(OR(D61="",D62=""),"",MAX(0,D62-D61+B61))</f>
        <v/>
      </c>
    </row>
    <row r="62">
      <c r="B62" s="3" t="n"/>
      <c r="C62" s="6" t="n"/>
      <c r="D62" s="3" t="str">
        <f>IF(OR(B62="",C62=""),"",B62*C62)</f>
        <v/>
      </c>
      <c r="E62" s="3" t="str">
        <f>IF(OR(D62="",D63=""),"",MAX(0,D63-D62+B62))</f>
        <v/>
      </c>
    </row>
    <row r="63">
      <c r="B63" s="3" t="n"/>
      <c r="C63" s="6" t="n"/>
      <c r="D63" s="3" t="str">
        <f>IF(OR(B63="",C63=""),"",B63*C63)</f>
        <v/>
      </c>
      <c r="E63" s="3" t="str">
        <f>IF(OR(D63="",D64=""),"",MAX(0,D64-D63+B63))</f>
        <v/>
      </c>
    </row>
    <row r="64">
      <c r="B64" s="3" t="n"/>
      <c r="C64" s="6" t="n"/>
      <c r="D64" s="3" t="str">
        <f>IF(OR(B64="",C64=""),"",B64*C64)</f>
        <v/>
      </c>
      <c r="E64" s="3" t="str">
        <f>IF(OR(D64="",D65=""),"",MAX(0,D65-D64+B64))</f>
        <v/>
      </c>
    </row>
    <row r="65">
      <c r="B65" s="3" t="n"/>
      <c r="C65" s="6" t="n"/>
      <c r="D65" s="3" t="str">
        <f>IF(OR(B65="",C65=""),"",B65*C65)</f>
        <v/>
      </c>
      <c r="E65" s="3" t="str">
        <f>IF(OR(D65="",D66=""),"",MAX(0,D66-D65+B65))</f>
        <v/>
      </c>
    </row>
    <row r="66">
      <c r="B66" s="3" t="n"/>
      <c r="C66" s="6" t="n"/>
      <c r="D66" s="3" t="str">
        <f>IF(OR(B66="",C66=""),"",B66*C66)</f>
        <v/>
      </c>
      <c r="E66" s="3" t="str">
        <f>IF(OR(D66="",D67=""),"",MAX(0,D67-D66+B66))</f>
        <v/>
      </c>
    </row>
    <row r="67">
      <c r="B67" s="3" t="n"/>
      <c r="C67" s="6" t="n"/>
      <c r="D67" s="3" t="str">
        <f>IF(OR(B67="",C67=""),"",B67*C67)</f>
        <v/>
      </c>
      <c r="E67" s="3" t="str">
        <f>IF(OR(D67="",D68=""),"",MAX(0,D68-D67+B67))</f>
        <v/>
      </c>
    </row>
    <row r="68">
      <c r="B68" s="3" t="n"/>
      <c r="C68" s="6" t="n"/>
      <c r="D68" s="3" t="str">
        <f>IF(OR(B68="",C68=""),"",B68*C68)</f>
        <v/>
      </c>
      <c r="E68" s="3" t="str">
        <f>IF(OR(D68="",D69=""),"",MAX(0,D69-D68+B68))</f>
        <v/>
      </c>
    </row>
    <row r="69">
      <c r="B69" s="3" t="n"/>
      <c r="C69" s="6" t="n"/>
      <c r="D69" s="3" t="str">
        <f>IF(OR(B69="",C69=""),"",B69*C69)</f>
        <v/>
      </c>
      <c r="E69" s="3" t="str">
        <f>IF(OR(D69="",D70=""),"",MAX(0,D70-D69+B69))</f>
        <v/>
      </c>
    </row>
    <row r="70">
      <c r="B70" s="3" t="n"/>
      <c r="C70" s="6" t="n"/>
      <c r="D70" s="3" t="str">
        <f>IF(OR(B70="",C70=""),"",B70*C70)</f>
        <v/>
      </c>
      <c r="E70" s="3" t="str">
        <f>IF(OR(D70="",D71=""),"",MAX(0,D71-D70+B70))</f>
        <v/>
      </c>
    </row>
    <row r="71">
      <c r="B71" s="3" t="n"/>
      <c r="C71" s="6" t="n"/>
      <c r="D71" s="3" t="str">
        <f>IF(OR(B71="",C71=""),"",B71*C71)</f>
        <v/>
      </c>
      <c r="E71" s="3" t="str">
        <f>IF(OR(D71="",D72=""),"",MAX(0,D72-D71+B71))</f>
        <v/>
      </c>
    </row>
    <row r="72">
      <c r="B72" s="3" t="n"/>
      <c r="C72" s="6" t="n"/>
      <c r="D72" s="3" t="str">
        <f>IF(OR(B72="",C72=""),"",B72*C72)</f>
        <v/>
      </c>
      <c r="E72" s="3" t="str">
        <f>IF(OR(D72="",D73=""),"",MAX(0,D73-D72+B72))</f>
        <v/>
      </c>
    </row>
    <row r="73">
      <c r="B73" s="3" t="n"/>
      <c r="C73" s="6" t="n"/>
      <c r="D73" s="3" t="str">
        <f>IF(OR(B73="",C73=""),"",B73*C73)</f>
        <v/>
      </c>
      <c r="E73" s="3" t="str">
        <f>IF(OR(D73="",D74=""),"",MAX(0,D74-D73+B73))</f>
        <v/>
      </c>
    </row>
    <row r="74">
      <c r="B74" s="3" t="n"/>
      <c r="C74" s="6" t="n"/>
      <c r="D74" s="3" t="str">
        <f>IF(OR(B74="",C74=""),"",B74*C74)</f>
        <v/>
      </c>
      <c r="E74" s="3" t="str">
        <f>IF(OR(D74="",D75=""),"",MAX(0,D75-D74+B74))</f>
        <v/>
      </c>
    </row>
    <row r="75">
      <c r="B75" s="3" t="n"/>
      <c r="C75" s="6" t="n"/>
      <c r="D75" s="3" t="str">
        <f>IF(OR(B75="",C75=""),"",B75*C75)</f>
        <v/>
      </c>
      <c r="E75" s="3" t="str">
        <f>IF(OR(D75="",D76=""),"",MAX(0,D76-D75+B75))</f>
        <v/>
      </c>
    </row>
    <row r="76">
      <c r="B76" s="3" t="n"/>
      <c r="C76" s="6" t="n"/>
      <c r="D76" s="3" t="str">
        <f>IF(OR(B76="",C76=""),"",B76*C76)</f>
        <v/>
      </c>
      <c r="E76" s="3" t="str">
        <f>IF(OR(D76="",D77=""),"",MAX(0,D77-D76+B76))</f>
        <v/>
      </c>
    </row>
    <row r="77">
      <c r="B77" s="3" t="n"/>
      <c r="C77" s="6" t="n"/>
      <c r="D77" s="3" t="str">
        <f>IF(OR(B77="",C77=""),"",B77*C77)</f>
        <v/>
      </c>
      <c r="E77" s="3" t="str">
        <f>IF(OR(D77="",D78=""),"",MAX(0,D78-D77+B77))</f>
        <v/>
      </c>
    </row>
    <row r="78">
      <c r="B78" s="3" t="n"/>
      <c r="C78" s="6" t="n"/>
      <c r="D78" s="3" t="str">
        <f>IF(OR(B78="",C78=""),"",B78*C78)</f>
        <v/>
      </c>
      <c r="E78" s="3" t="str">
        <f>IF(OR(D78="",D79=""),"",MAX(0,D79-D78+B78))</f>
        <v/>
      </c>
    </row>
    <row r="79">
      <c r="B79" s="3" t="n"/>
      <c r="C79" s="6" t="n"/>
      <c r="D79" s="3" t="str">
        <f>IF(OR(B79="",C79=""),"",B79*C79)</f>
        <v/>
      </c>
      <c r="E79" s="3" t="str">
        <f>IF(OR(D79="",D80=""),"",MAX(0,D80-D79+B79))</f>
        <v/>
      </c>
    </row>
    <row r="80">
      <c r="B80" s="3" t="n"/>
      <c r="C80" s="6" t="n"/>
      <c r="D80" s="3" t="str">
        <f>IF(OR(B80="",C80=""),"",B80*C80)</f>
        <v/>
      </c>
      <c r="E80" s="3" t="str">
        <f>IF(OR(D80="",D81=""),"",MAX(0,D81-D80+B80))</f>
        <v/>
      </c>
    </row>
    <row r="81">
      <c r="B81" s="3" t="n"/>
      <c r="C81" s="6" t="n"/>
      <c r="D81" s="3" t="str">
        <f>IF(OR(B81="",C81=""),"",B81*C81)</f>
        <v/>
      </c>
      <c r="E81" s="3" t="str">
        <f>IF(OR(D81="",D82=""),"",MAX(0,D82-D81+B81))</f>
        <v/>
      </c>
    </row>
    <row r="82">
      <c r="B82" s="3" t="n"/>
      <c r="C82" s="6" t="n"/>
      <c r="D82" s="3" t="str">
        <f>IF(OR(B82="",C82=""),"",B82*C82)</f>
        <v/>
      </c>
      <c r="E82" s="3" t="str">
        <f>IF(OR(D82="",D83=""),"",MAX(0,D83-D82+B82))</f>
        <v/>
      </c>
    </row>
    <row r="83">
      <c r="B83" s="3" t="n"/>
      <c r="C83" s="6" t="n"/>
      <c r="D83" s="3" t="str">
        <f>IF(OR(B83="",C83=""),"",B83*C83)</f>
        <v/>
      </c>
      <c r="E83" s="3" t="str">
        <f>IF(OR(D83="",D84=""),"",MAX(0,D84-D83+B83))</f>
        <v/>
      </c>
    </row>
    <row r="84">
      <c r="B84" s="3" t="n"/>
      <c r="C84" s="6" t="n"/>
      <c r="D84" s="3" t="str">
        <f>IF(OR(B84="",C84=""),"",B84*C84)</f>
        <v/>
      </c>
      <c r="E84" s="3" t="str">
        <f>IF(OR(D84="",D85=""),"",MAX(0,D85-D84+B84))</f>
        <v/>
      </c>
    </row>
    <row r="85">
      <c r="B85" s="3" t="n"/>
      <c r="C85" s="6" t="n"/>
      <c r="D85" s="3" t="str">
        <f>IF(OR(B85="",C85=""),"",B85*C85)</f>
        <v/>
      </c>
      <c r="E85" s="3" t="str">
        <f>IF(OR(D85="",D86=""),"",MAX(0,D86-D85+B85))</f>
        <v/>
      </c>
    </row>
    <row r="86">
      <c r="B86" s="3" t="n"/>
      <c r="C86" s="6" t="n"/>
      <c r="D86" s="3" t="str">
        <f>IF(OR(B86="",C86=""),"",B86*C86)</f>
        <v/>
      </c>
      <c r="E86" s="3" t="str">
        <f>IF(OR(D86="",D87=""),"",MAX(0,D87-D86+B86))</f>
        <v/>
      </c>
    </row>
    <row r="87">
      <c r="B87" s="3" t="n"/>
      <c r="C87" s="6" t="n"/>
      <c r="D87" s="3" t="str">
        <f>IF(OR(B87="",C87=""),"",B87*C87)</f>
        <v/>
      </c>
      <c r="E87" s="3" t="str">
        <f>IF(OR(D87="",D88=""),"",MAX(0,D88-D87+B87))</f>
        <v/>
      </c>
    </row>
    <row r="88">
      <c r="B88" s="3" t="n"/>
      <c r="C88" s="6" t="n"/>
      <c r="D88" s="3" t="str">
        <f>IF(OR(B88="",C88=""),"",B88*C88)</f>
        <v/>
      </c>
      <c r="E88" s="3" t="str">
        <f>IF(OR(D88="",D89=""),"",MAX(0,D89-D88+B88))</f>
        <v/>
      </c>
    </row>
    <row r="89">
      <c r="B89" s="3" t="n"/>
      <c r="C89" s="6" t="n"/>
      <c r="D89" s="3" t="str">
        <f>IF(OR(B89="",C89=""),"",B89*C89)</f>
        <v/>
      </c>
      <c r="E89" s="3" t="str">
        <f>IF(OR(D89="",D90=""),"",MAX(0,D90-D89+B89))</f>
        <v/>
      </c>
    </row>
    <row r="90">
      <c r="B90" s="3" t="n"/>
      <c r="C90" s="6" t="n"/>
      <c r="D90" s="3" t="str">
        <f>IF(OR(B90="",C90=""),"",B90*C90)</f>
        <v/>
      </c>
      <c r="E90" s="3" t="str">
        <f>IF(OR(D90="",D91=""),"",MAX(0,D91-D90+B90))</f>
        <v/>
      </c>
    </row>
    <row r="91">
      <c r="B91" s="3" t="n"/>
      <c r="C91" s="6" t="n"/>
      <c r="D91" s="3" t="str">
        <f>IF(OR(B91="",C91=""),"",B91*C91)</f>
        <v/>
      </c>
      <c r="E91" s="3" t="str">
        <f>IF(OR(D91="",D92=""),"",MAX(0,D92-D91+B91))</f>
        <v/>
      </c>
    </row>
    <row r="92">
      <c r="B92" s="3" t="n"/>
      <c r="C92" s="6" t="n"/>
      <c r="D92" s="3" t="str">
        <f>IF(OR(B92="",C92=""),"",B92*C92)</f>
        <v/>
      </c>
      <c r="E92" s="3" t="str">
        <f>IF(OR(D92="",D93=""),"",MAX(0,D93-D92+B92))</f>
        <v/>
      </c>
    </row>
    <row r="93">
      <c r="B93" s="3" t="n"/>
      <c r="C93" s="6" t="n"/>
      <c r="D93" s="3" t="str">
        <f>IF(OR(B93="",C93=""),"",B93*C93)</f>
        <v/>
      </c>
      <c r="E93" s="3" t="str">
        <f>IF(OR(D93="",D94=""),"",MAX(0,D94-D93+B93))</f>
        <v/>
      </c>
    </row>
    <row r="94">
      <c r="B94" s="3" t="n"/>
      <c r="C94" s="6" t="n"/>
      <c r="D94" s="3" t="str">
        <f>IF(OR(B94="",C94=""),"",B94*C94)</f>
        <v/>
      </c>
      <c r="E94" s="3" t="str">
        <f>IF(OR(D94="",D95=""),"",MAX(0,D95-D94+B94))</f>
        <v/>
      </c>
    </row>
    <row r="95">
      <c r="B95" s="3" t="n"/>
      <c r="C95" s="6" t="n"/>
      <c r="D95" s="3" t="str">
        <f>IF(OR(B95="",C95=""),"",B95*C95)</f>
        <v/>
      </c>
      <c r="E95" s="3" t="str">
        <f>IF(OR(D95="",D96=""),"",MAX(0,D96-D95+B95))</f>
        <v/>
      </c>
    </row>
    <row r="96">
      <c r="B96" s="3" t="n"/>
      <c r="C96" s="6" t="n"/>
      <c r="D96" s="3" t="str">
        <f>IF(OR(B96="",C96=""),"",B96*C96)</f>
        <v/>
      </c>
      <c r="E96" s="3" t="str">
        <f>IF(OR(D96="",D97=""),"",MAX(0,D97-D96+B96))</f>
        <v/>
      </c>
    </row>
    <row r="97">
      <c r="B97" s="3" t="n"/>
      <c r="C97" s="6" t="n"/>
      <c r="D97" s="3" t="str">
        <f>IF(OR(B97="",C97=""),"",B97*C97)</f>
        <v/>
      </c>
      <c r="E97" s="3" t="str">
        <f>IF(OR(D97="",D98=""),"",MAX(0,D98-D97+B97))</f>
        <v/>
      </c>
    </row>
    <row r="98">
      <c r="B98" s="3" t="n"/>
      <c r="C98" s="6" t="n"/>
      <c r="D98" s="3" t="str">
        <f>IF(OR(B98="",C98=""),"",B98*C98)</f>
        <v/>
      </c>
      <c r="E98" s="3" t="str">
        <f>IF(OR(D98="",D99=""),"",MAX(0,D99-D98+B98))</f>
        <v/>
      </c>
    </row>
    <row r="99">
      <c r="B99" s="3" t="n"/>
      <c r="C99" s="6" t="n"/>
      <c r="D99" s="3" t="str">
        <f>IF(OR(B99="",C99=""),"",B99*C99)</f>
        <v/>
      </c>
      <c r="E99" s="3" t="str">
        <f>IF(OR(D99="",D100=""),"",MAX(0,D100-D99+B99))</f>
        <v/>
      </c>
    </row>
    <row r="100">
      <c r="B100" s="3" t="n"/>
      <c r="C100" s="6" t="n"/>
      <c r="D100" s="3" t="str">
        <f>IF(OR(B100="",C100=""),"",B100*C100)</f>
        <v/>
      </c>
      <c r="E100" s="3" t="str">
        <f>IF(OR(D100="",D101=""),"",MAX(0,D101-D100+B100))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7" t="inlineStr">
        <is>
          <t>Stock-to-sales ratio</t>
        </is>
      </c>
    </row>
    <row r="2" ht="15" customHeight="1">
      <c r="A2" s="8" t="inlineStr">
        <is>
          <t>From the article: https://www.tarostack.com/articles/stock-to-sales-ratio</t>
        </is>
      </c>
    </row>
    <row r="3" ht="15" customHeight="1">
      <c r="A3" s="8" t="inlineStr"/>
    </row>
    <row r="4" ht="45" customHeight="1">
      <c r="A4" s="8" t="inlineStr">
        <is>
          <t>By month: type the first month's stock at the start, then each month's sales and what was made or received. The stock at the start of each later month carries on from the month before, and the stock-to-sales and inventory-to-sales ratios fill in.</t>
        </is>
      </c>
    </row>
    <row r="5" ht="30" customHeight="1">
      <c r="A5" s="8" t="inlineStr">
        <is>
          <t>Plan: type a forecast and a target ratio for each month; the stock to start with and how much to make or buy fill in.</t>
        </is>
      </c>
    </row>
    <row r="6" ht="15" customHeight="1">
      <c r="A6" s="8" t="inlineStr">
        <is>
          <t>The example is the article's made-up greeting card company, in cards.</t>
        </is>
      </c>
    </row>
    <row r="7" ht="15" customHeight="1">
      <c r="A7" s="8" t="inlineStr"/>
    </row>
    <row r="8" ht="15" customHeight="1">
      <c r="A8" s="8" t="inlineStr">
        <is>
          <t>Works in Excel (2010 and later), Google Sheets, LibreOffice and Numbers. No macros.</t>
        </is>
      </c>
    </row>
    <row r="9" ht="30" customHeight="1">
      <c r="A9" s="8"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