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45" customHeight="1">
      <c r="A2" s="2" t="inlineStr">
        <is>
          <t>Receiving wild salmon, fresh and frozen</t>
        </is>
      </c>
      <c r="B2" s="2" t="inlineStr">
        <is>
          <t>B: parasites</t>
        </is>
      </c>
      <c r="C2" s="2" t="inlineStr">
        <is>
          <t>Yes</t>
        </is>
      </c>
      <c r="D2" s="2" t="inlineStr">
        <is>
          <t>Wild salmon can carry parasites; cold smoking doesn't kill them, hot smoking does</t>
        </is>
      </c>
      <c r="E2" s="2" t="inlineStr">
        <is>
          <t>Lox only from fish frozen at CCP 1; hot smoking at CCP 3 for the rest</t>
        </is>
      </c>
      <c r="F2" s="2" t="inlineStr">
        <is>
          <t>No</t>
        </is>
      </c>
    </row>
    <row r="3" ht="30" customHeight="1">
      <c r="A3" s="2" t="inlineStr">
        <is>
          <t>Freezing fillets for lox</t>
        </is>
      </c>
      <c r="B3" s="2" t="inlineStr">
        <is>
          <t>B: parasites surviving</t>
        </is>
      </c>
      <c r="C3" s="2" t="inlineStr">
        <is>
          <t>Yes</t>
        </is>
      </c>
      <c r="D3" s="2" t="inlineStr">
        <is>
          <t>The only step that kills parasites in cold-smoked lox</t>
        </is>
      </c>
      <c r="E3" s="2" t="inlineStr">
        <is>
          <t>-4°F or below for 7 days, total time</t>
        </is>
      </c>
      <c r="F3" s="2" t="inlineStr">
        <is>
          <t>CCP 1</t>
        </is>
      </c>
    </row>
    <row r="4" ht="45" customHeight="1">
      <c r="A4" s="2" t="inlineStr">
        <is>
          <t>Brining</t>
        </is>
      </c>
      <c r="B4" s="2" t="inlineStr">
        <is>
          <t>B: C. botulinum type E toxin in the vacuum pack</t>
        </is>
      </c>
      <c r="C4" s="2" t="inlineStr">
        <is>
          <t>Yes</t>
        </is>
      </c>
      <c r="D4" s="2" t="inlineStr">
        <is>
          <t>Salt in the flesh is the main barrier to type E and non-proteolytic types B and F</t>
        </is>
      </c>
      <c r="E4" s="2" t="inlineStr">
        <is>
          <t>The validated brine: strength, ratio, time and temperature that give 3.5% water phase salt</t>
        </is>
      </c>
      <c r="F4" s="2" t="inlineStr">
        <is>
          <t>CCP 2</t>
        </is>
      </c>
    </row>
    <row r="5" ht="30" customHeight="1">
      <c r="A5" s="2" t="inlineStr">
        <is>
          <t>Drying and hot smoking</t>
        </is>
      </c>
      <c r="B5" s="2" t="inlineStr">
        <is>
          <t>B: parasites and pathogens surviving</t>
        </is>
      </c>
      <c r="C5" s="2" t="inlineStr">
        <is>
          <t>Yes</t>
        </is>
      </c>
      <c r="D5" s="2" t="inlineStr">
        <is>
          <t>Heat kills parasites and damages spores</t>
        </is>
      </c>
      <c r="E5" s="2" t="inlineStr">
        <is>
          <t>145°F or above throughout the fish for 30 minutes</t>
        </is>
      </c>
      <c r="F5" s="2" t="inlineStr">
        <is>
          <t>CCP 3</t>
        </is>
      </c>
    </row>
    <row r="6" ht="30" customHeight="1">
      <c r="A6" s="2" t="inlineStr">
        <is>
          <t>Cold smoking lox</t>
        </is>
      </c>
      <c r="B6" s="2" t="inlineStr">
        <is>
          <t>B: C. botulinum growth during smoking</t>
        </is>
      </c>
      <c r="C6" s="2" t="inlineStr">
        <is>
          <t>Yes</t>
        </is>
      </c>
      <c r="D6" s="2" t="inlineStr">
        <is>
          <t>A warm smoker lets bacteria grow before salt and cold take over</t>
        </is>
      </c>
      <c r="E6" s="2" t="inlineStr">
        <is>
          <t>Smoker at or below 90°F</t>
        </is>
      </c>
      <c r="F6" s="2" t="inlineStr">
        <is>
          <t>CCP 4</t>
        </is>
      </c>
    </row>
    <row r="7" ht="60" customHeight="1">
      <c r="A7" s="2" t="inlineStr">
        <is>
          <t>Vacuum packing and labeling</t>
        </is>
      </c>
      <c r="B7" s="2" t="inlineStr">
        <is>
          <t>B: none beyond the above</t>
        </is>
      </c>
      <c r="C7" s="2" t="inlineStr">
        <is>
          <t>No</t>
        </is>
      </c>
      <c r="D7" s="2" t="inlineStr">
        <is>
          <t>Keep refrigerated on every pack under the prerequisite program; the salt and storage CCPs control toxin</t>
        </is>
      </c>
      <c r="E7" s="2" t="inlineStr">
        <is>
          <t>Label check</t>
        </is>
      </c>
      <c r="F7" s="2" t="inlineStr">
        <is>
          <t>No</t>
        </is>
      </c>
    </row>
    <row r="8" ht="30" customHeight="1">
      <c r="A8" s="2" t="inlineStr">
        <is>
          <t>Refrigerated storage</t>
        </is>
      </c>
      <c r="B8" s="2" t="inlineStr">
        <is>
          <t>B: C. botulinum toxin if the cold chain fails</t>
        </is>
      </c>
      <c r="C8" s="2" t="inlineStr">
        <is>
          <t>Yes</t>
        </is>
      </c>
      <c r="D8" s="2" t="inlineStr">
        <is>
          <t>Type A and proteolytic B and F aren't stopped by 3.5% salt</t>
        </is>
      </c>
      <c r="E8" s="2" t="inlineStr">
        <is>
          <t>Cooler at 40°F or below</t>
        </is>
      </c>
      <c r="F8" s="2" t="inlineStr">
        <is>
          <t>CCP 5</t>
        </is>
      </c>
    </row>
    <row r="9"/>
    <row r="10">
      <c r="A10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45" customHeight="1">
      <c r="A2" s="2" t="inlineStr">
        <is>
          <t>CCP 1 Freezing for lox</t>
        </is>
      </c>
      <c r="B2" s="2" t="inlineStr">
        <is>
          <t>Parasites surviving</t>
        </is>
      </c>
      <c r="C2" s="2" t="inlineStr">
        <is>
          <t>Freezer at -4°F or below for 7 days, total time</t>
        </is>
      </c>
      <c r="D2" s="2" t="inlineStr">
        <is>
          <t>Recording thermometer; date and time in and out</t>
        </is>
      </c>
      <c r="E2" s="2" t="inlineStr">
        <is>
          <t>Continuous; each lot</t>
        </is>
      </c>
      <c r="F2" s="2" t="inlineStr">
        <is>
          <t>Owner</t>
        </is>
      </c>
      <c r="G2" s="2" t="inlineStr">
        <is>
          <t>Keep freezing until 7 days are met, or use the fish for hot smoking</t>
        </is>
      </c>
      <c r="H2" s="2" t="inlineStr">
        <is>
          <t>Chart reviewed weekly; thermometer checked monthly</t>
        </is>
      </c>
      <c r="I2" s="2" t="inlineStr">
        <is>
          <t>Freezer chart and log</t>
        </is>
      </c>
    </row>
    <row r="3" ht="75" customHeight="1">
      <c r="A3" s="2" t="inlineStr">
        <is>
          <t>CCP 2 Brining</t>
        </is>
      </c>
      <c r="B3" s="2" t="inlineStr">
        <is>
          <t>C. botulinum type E toxin</t>
        </is>
      </c>
      <c r="C3" s="2" t="inlineStr">
        <is>
          <t>Brine at the validated strength (80° salometer), ratio, time and temperature, for 3.5% water phase salt in the finished fish</t>
        </is>
      </c>
      <c r="D3" s="2" t="inlineStr">
        <is>
          <t>Salometer at the start; brining time and brine temperature</t>
        </is>
      </c>
      <c r="E3" s="2" t="inlineStr">
        <is>
          <t>Each batch</t>
        </is>
      </c>
      <c r="F3" s="2" t="inlineStr">
        <is>
          <t>Smoker</t>
        </is>
      </c>
      <c r="G3" s="2" t="inlineStr">
        <is>
          <t>Hold the batch and test its water phase salt; re-brine, or destroy</t>
        </is>
      </c>
      <c r="H3" s="2" t="inlineStr">
        <is>
          <t>Water phase salt test of finished fish each quarter; records reviewed weekly</t>
        </is>
      </c>
      <c r="I3" s="2" t="inlineStr">
        <is>
          <t>Brining log</t>
        </is>
      </c>
    </row>
    <row r="4" ht="60" customHeight="1">
      <c r="A4" s="2" t="inlineStr">
        <is>
          <t>CCP 3 Hot smoking</t>
        </is>
      </c>
      <c r="B4" s="2" t="inlineStr">
        <is>
          <t>Parasites and pathogens surviving</t>
        </is>
      </c>
      <c r="C4" s="2" t="inlineStr">
        <is>
          <t>145°F or above throughout the fish for at least 30 minutes</t>
        </is>
      </c>
      <c r="D4" s="2" t="inlineStr">
        <is>
          <t>Recording thermometer with three probes in the thickest part of the three largest fish</t>
        </is>
      </c>
      <c r="E4" s="2" t="inlineStr">
        <is>
          <t>Each batch, continuous</t>
        </is>
      </c>
      <c r="F4" s="2" t="inlineStr">
        <is>
          <t>Smoker</t>
        </is>
      </c>
      <c r="G4" s="2" t="inlineStr">
        <is>
          <t>Keep heating, re-smoke, or destroy; fix the smoker</t>
        </is>
      </c>
      <c r="H4" s="2" t="inlineStr">
        <is>
          <t>Probes checked daily; charts reviewed before release</t>
        </is>
      </c>
      <c r="I4" s="2" t="inlineStr">
        <is>
          <t>Smoker chart</t>
        </is>
      </c>
    </row>
    <row r="5" ht="60" customHeight="1">
      <c r="A5" s="2" t="inlineStr">
        <is>
          <t>CCP 4 Cold smoking</t>
        </is>
      </c>
      <c r="B5" s="2" t="inlineStr">
        <is>
          <t>C. botulinum growth</t>
        </is>
      </c>
      <c r="C5" s="2" t="inlineStr">
        <is>
          <t>Smoker at or below 90°F</t>
        </is>
      </c>
      <c r="D5" s="2" t="inlineStr">
        <is>
          <t>Recording thermometer in the smoker</t>
        </is>
      </c>
      <c r="E5" s="2" t="inlineStr">
        <is>
          <t>Each batch, continuous</t>
        </is>
      </c>
      <c r="F5" s="2" t="inlineStr">
        <is>
          <t>Smoker</t>
        </is>
      </c>
      <c r="G5" s="2" t="inlineStr">
        <is>
          <t>Hold the batch and assess the time above 90°F; destroy if it can't be shown safe; fix the smoker</t>
        </is>
      </c>
      <c r="H5" s="2" t="inlineStr">
        <is>
          <t>Thermometer checked daily; charts reviewed before release</t>
        </is>
      </c>
      <c r="I5" s="2" t="inlineStr">
        <is>
          <t>Smoker chart</t>
        </is>
      </c>
    </row>
    <row r="6" ht="45" customHeight="1">
      <c r="A6" s="2" t="inlineStr">
        <is>
          <t>CCP 5 Refrigerated storage</t>
        </is>
      </c>
      <c r="B6" s="2" t="inlineStr">
        <is>
          <t>C. botulinum toxin</t>
        </is>
      </c>
      <c r="C6" s="2" t="inlineStr">
        <is>
          <t>Cooler at 40°F or below</t>
        </is>
      </c>
      <c r="D6" s="2" t="inlineStr">
        <is>
          <t>Recording thermometer, read twice a day</t>
        </is>
      </c>
      <c r="E6" s="2" t="inlineStr">
        <is>
          <t>Continuous</t>
        </is>
      </c>
      <c r="F6" s="2" t="inlineStr">
        <is>
          <t>Owner</t>
        </is>
      </c>
      <c r="G6" s="2" t="inlineStr">
        <is>
          <t>Assess the product's time and temperature; hold or destroy; fix the cooler</t>
        </is>
      </c>
      <c r="H6" s="2" t="inlineStr">
        <is>
          <t>Thermometer checked monthly; charts reviewed weekly</t>
        </is>
      </c>
      <c r="I6" s="2" t="inlineStr">
        <is>
          <t>Cooler chart</t>
        </is>
      </c>
    </row>
    <row r="7"/>
    <row r="8">
      <c r="A8" s="3" t="inlineStr">
        <is>
          <t>Signed and dated by the responsible official when written, and at each change and yearly reassessment:</t>
        </is>
      </c>
    </row>
    <row r="9">
      <c r="A9" t="inlineStr">
        <is>
          <t>Name</t>
        </is>
      </c>
    </row>
    <row r="10">
      <c r="A10" t="inlineStr">
        <is>
          <t>Signature</t>
        </is>
      </c>
    </row>
    <row r="11">
      <c r="A11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4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46293</v>
      </c>
      <c r="B2" t="inlineStr">
        <is>
          <t>08:00</t>
        </is>
      </c>
      <c r="C2" t="inlineStr">
        <is>
          <t>LX-1006</t>
        </is>
      </c>
      <c r="D2" t="inlineStr">
        <is>
          <t>CCP 1 Freezing for lox</t>
        </is>
      </c>
      <c r="E2" t="n">
        <v>8</v>
      </c>
      <c r="F2" t="n">
        <v>7</v>
      </c>
      <c r="H2" t="str">
        <f>IF(E2="","",IF(AND(OR(F2="",E2&gt;=F2),OR(G2="",E2&lt;=G2)),"Yes","NO: act"))</f>
        <v>Yes</v>
      </c>
      <c r="I2" t="inlineStr">
        <is>
          <t>MT</t>
        </is>
      </c>
    </row>
    <row r="3">
      <c r="A3" s="5" t="n">
        <v>46300</v>
      </c>
      <c r="B3" t="inlineStr">
        <is>
          <t>07:30</t>
        </is>
      </c>
      <c r="C3" t="inlineStr">
        <is>
          <t>HS-1005</t>
        </is>
      </c>
      <c r="D3" t="inlineStr">
        <is>
          <t>CCP 2 Brining</t>
        </is>
      </c>
      <c r="E3" t="n">
        <v>80</v>
      </c>
      <c r="F3" t="n">
        <v>80</v>
      </c>
      <c r="H3" t="str">
        <f>IF(E3="","",IF(AND(OR(F3="",E3&gt;=F3),OR(G3="",E3&lt;=G3)),"Yes","NO: act"))</f>
        <v>Yes</v>
      </c>
      <c r="I3" t="inlineStr">
        <is>
          <t>MT</t>
        </is>
      </c>
    </row>
    <row r="4">
      <c r="A4" s="5" t="n">
        <v>46300</v>
      </c>
      <c r="B4" t="inlineStr">
        <is>
          <t>13:10</t>
        </is>
      </c>
      <c r="C4" t="inlineStr">
        <is>
          <t>HS-1005</t>
        </is>
      </c>
      <c r="D4" t="inlineStr">
        <is>
          <t>CCP 3 Hot smoking</t>
        </is>
      </c>
      <c r="E4" t="n">
        <v>147</v>
      </c>
      <c r="F4" t="n">
        <v>145</v>
      </c>
      <c r="H4" t="str">
        <f>IF(E4="","",IF(AND(OR(F4="",E4&gt;=F4),OR(G4="",E4&lt;=G4)),"Yes","NO: act"))</f>
        <v>Yes</v>
      </c>
      <c r="I4" t="inlineStr">
        <is>
          <t>MT</t>
        </is>
      </c>
    </row>
    <row r="5">
      <c r="A5" s="5" t="n">
        <v>46300</v>
      </c>
      <c r="B5" t="inlineStr">
        <is>
          <t>13:40</t>
        </is>
      </c>
      <c r="C5" t="inlineStr">
        <is>
          <t>HS-1005</t>
        </is>
      </c>
      <c r="D5" t="inlineStr">
        <is>
          <t>CCP 3 Hot smoking</t>
        </is>
      </c>
      <c r="E5" t="n">
        <v>30</v>
      </c>
      <c r="F5" t="n">
        <v>30</v>
      </c>
      <c r="H5" t="str">
        <f>IF(E5="","",IF(AND(OR(F5="",E5&gt;=F5),OR(G5="",E5&lt;=G5)),"Yes","NO: act"))</f>
        <v>Yes</v>
      </c>
      <c r="I5" t="inlineStr">
        <is>
          <t>MT</t>
        </is>
      </c>
    </row>
    <row r="6">
      <c r="A6" s="5" t="n">
        <v>46301</v>
      </c>
      <c r="B6" t="inlineStr">
        <is>
          <t>09:00</t>
        </is>
      </c>
      <c r="C6" t="inlineStr">
        <is>
          <t>LX-1006</t>
        </is>
      </c>
      <c r="D6" t="inlineStr">
        <is>
          <t>CCP 4 Cold smoking</t>
        </is>
      </c>
      <c r="E6" t="n">
        <v>84</v>
      </c>
      <c r="G6" t="n">
        <v>90</v>
      </c>
      <c r="H6" t="str">
        <f>IF(E6="","",IF(AND(OR(F6="",E6&gt;=F6),OR(G6="",E6&lt;=G6)),"Yes","NO: act"))</f>
        <v>Yes</v>
      </c>
      <c r="I6" t="inlineStr">
        <is>
          <t>MT</t>
        </is>
      </c>
    </row>
    <row r="7">
      <c r="A7" s="5" t="n">
        <v>46301</v>
      </c>
      <c r="B7" t="inlineStr">
        <is>
          <t>14:45</t>
        </is>
      </c>
      <c r="C7" t="inlineStr">
        <is>
          <t>LX-1006</t>
        </is>
      </c>
      <c r="D7" t="inlineStr">
        <is>
          <t>CCP 4 Cold smoking</t>
        </is>
      </c>
      <c r="E7" t="n">
        <v>93</v>
      </c>
      <c r="G7" t="n">
        <v>90</v>
      </c>
      <c r="H7" t="str">
        <f>IF(E7="","",IF(AND(OR(F7="",E7&gt;=F7),OR(G7="",E7&lt;=G7)),"Yes","NO: act"))</f>
        <v>NO: act</v>
      </c>
      <c r="I7" t="inlineStr">
        <is>
          <t>MT</t>
        </is>
      </c>
      <c r="J7" t="inlineStr">
        <is>
          <t>Afternoon sun on the smokehouse; batch held and assessed, vent fixed</t>
        </is>
      </c>
    </row>
    <row r="8" ht="30" customHeight="1">
      <c r="A8" s="6" t="n">
        <v>46302</v>
      </c>
      <c r="B8" s="7" t="inlineStr">
        <is>
          <t>08:00</t>
        </is>
      </c>
      <c r="C8" s="7" t="inlineStr">
        <is>
          <t>HS-1005</t>
        </is>
      </c>
      <c r="D8" s="2" t="inlineStr">
        <is>
          <t>CCP 5 Refrigerated storage</t>
        </is>
      </c>
      <c r="E8" s="7" t="n">
        <v>36</v>
      </c>
      <c r="G8" s="7" t="n">
        <v>40</v>
      </c>
      <c r="H8" s="7" t="str">
        <f>IF(E8="","",IF(AND(OR(F8="",E8&gt;=F8),OR(G8="",E8&lt;=G8)),"Yes","NO: act"))</f>
        <v>Yes</v>
      </c>
      <c r="I8" s="7" t="inlineStr">
        <is>
          <t>MT</t>
        </is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Smoked fish HACCP plan worksheet</t>
        </is>
      </c>
    </row>
    <row r="2" ht="15" customHeight="1">
      <c r="A2" s="2" t="inlineStr">
        <is>
          <t>From the article: https://www.tarostack.com/articles/smoked-fish-haccp-plan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Juneau smokehouse's hot-smoked salmon and lox. CCP 1 reads days; CCP 3 has two readings per batch, the lowest probe temperature and the minutes held.</t>
        </is>
      </c>
    </row>
    <row r="5" ht="30" customHeight="1">
      <c r="A5" s="2" t="inlineStr">
        <is>
          <t>The critical limits follow FDA's Fish and Fishery Products Hazards and Controls Guidance, chapters 5 and 13; your brining limits come from your own validation study.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