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ipping log" sheetId="1" state="visible" r:id="rId1"/>
    <sheet xmlns:r="http://schemas.openxmlformats.org/officeDocument/2006/relationships" name="Read me" sheetId="2" state="visible" r:id="rId2"/>
  </sheets>
  <definedNames>
    <definedName name="_xlnm.Print_Titles" localSheetId="0">'Shipping log'!$1:$1</definedName>
  </definedNames>
  <calcPr calcId="124519" fullCalcOnLoad="1"/>
</workbook>
</file>

<file path=xl/styles.xml><?xml version="1.0" encoding="utf-8"?>
<styleSheet xmlns="http://schemas.openxmlformats.org/spreadsheetml/2006/main">
  <numFmts count="5">
    <numFmt numFmtId="164" formatCode="yyyy-mm-dd"/>
    <numFmt numFmtId="165" formatCode="$#,##0.00;-$#,##0.00"/>
    <numFmt numFmtId="166" formatCode="mmm d, yyyy"/>
    <numFmt numFmtId="167" formatCode="$#,##0.00"/>
    <numFmt numFmtId="168"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6" fontId="0" fillId="0" borderId="0" pivotButton="0" quotePrefix="0" xfId="0"/>
    <xf numFmtId="165" fontId="0" fillId="0" borderId="0" pivotButton="0" quotePrefix="0" xfId="0"/>
    <xf numFmtId="1" fontId="0" fillId="0" borderId="0" pivotButton="0" quotePrefix="0" xfId="0"/>
    <xf numFmtId="167" fontId="0" fillId="0" borderId="0" pivotButton="0" quotePrefix="0" xfId="0"/>
    <xf numFmtId="168"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Q500"/>
  <sheetViews>
    <sheetView tabSelected="1" workbookViewId="0">
      <pane ySplit="1" topLeftCell="A2" activePane="bottomLeft" state="frozen"/>
      <selection pane="bottomLeft" activeCell="A1" sqref="A1"/>
    </sheetView>
  </sheetViews>
  <sheetFormatPr baseColWidth="8" defaultRowHeight="15"/>
  <cols>
    <col width="11" customWidth="1" min="1" max="1"/>
    <col width="13" customWidth="1" min="2" max="2"/>
    <col width="24" customWidth="1" min="3" max="3"/>
    <col width="20" customWidth="1" min="4" max="4"/>
    <col width="22" customWidth="1" min="5" max="5"/>
    <col width="13" customWidth="1" min="6" max="6"/>
    <col width="9" customWidth="1" min="7" max="7"/>
    <col width="9" customWidth="1" min="8" max="8"/>
    <col width="10" customWidth="1" min="9" max="9"/>
    <col width="10" customWidth="1" min="10" max="10"/>
    <col width="10" customWidth="1" min="11" max="11"/>
    <col width="11" customWidth="1" min="12" max="12"/>
    <col width="10" customWidth="1" min="13" max="13"/>
    <col width="14" customWidth="1" min="14" max="14"/>
    <col width="24" customWidth="1" min="16" max="16"/>
    <col width="12" customWidth="1" min="17" max="17"/>
  </cols>
  <sheetData>
    <row r="1" ht="30" customHeight="1">
      <c r="A1" s="1" t="inlineStr">
        <is>
          <t>Shipped</t>
        </is>
      </c>
      <c r="B1" s="1" t="inlineStr">
        <is>
          <t>Order</t>
        </is>
      </c>
      <c r="C1" s="1" t="inlineStr">
        <is>
          <t>Customer</t>
        </is>
      </c>
      <c r="D1" s="1" t="inlineStr">
        <is>
          <t>Destination</t>
        </is>
      </c>
      <c r="E1" s="1" t="inlineStr">
        <is>
          <t>Carrier and service</t>
        </is>
      </c>
      <c r="F1" s="1" t="inlineStr">
        <is>
          <t>Tracking</t>
        </is>
      </c>
      <c r="G1" s="1" t="inlineStr">
        <is>
          <t>Packages</t>
        </is>
      </c>
      <c r="H1" s="1" t="inlineStr">
        <is>
          <t>Weight, lb</t>
        </is>
      </c>
      <c r="I1" s="1" t="inlineStr">
        <is>
          <t>Shipping paid</t>
        </is>
      </c>
      <c r="J1" s="1" t="inlineStr">
        <is>
          <t>Shipping charged</t>
        </is>
      </c>
      <c r="K1" s="1" t="inlineStr">
        <is>
          <t>Difference</t>
        </is>
      </c>
      <c r="L1" s="1" t="inlineStr">
        <is>
          <t>Delivered</t>
        </is>
      </c>
      <c r="M1" s="1" t="inlineStr">
        <is>
          <t>Days in transit</t>
        </is>
      </c>
      <c r="N1" s="1" t="inlineStr">
        <is>
          <t>Problem</t>
        </is>
      </c>
      <c r="P1" s="2" t="inlineStr">
        <is>
          <t>Totals</t>
        </is>
      </c>
    </row>
    <row r="2">
      <c r="A2" s="3" t="n">
        <v>46300</v>
      </c>
      <c r="B2" t="inlineStr">
        <is>
          <t>WEB-1041</t>
        </is>
      </c>
      <c r="C2" t="inlineStr">
        <is>
          <t>Online customer</t>
        </is>
      </c>
      <c r="D2" t="inlineStr">
        <is>
          <t>Portland, OR</t>
        </is>
      </c>
      <c r="E2" t="inlineStr">
        <is>
          <t>USPS Ground Advantage</t>
        </is>
      </c>
      <c r="F2" t="inlineStr">
        <is>
          <t>TRK-000141</t>
        </is>
      </c>
      <c r="G2" t="n">
        <v>1</v>
      </c>
      <c r="H2" t="n">
        <v>2.1</v>
      </c>
      <c r="I2" s="4" t="n">
        <v>9.85</v>
      </c>
      <c r="J2" s="4" t="n">
        <v>7.95</v>
      </c>
      <c r="K2" s="4">
        <f>IF(OR(I2="",J2=""),"",J2-I2)</f>
        <v>-1.9</v>
      </c>
      <c r="L2" s="3" t="n">
        <v>46303</v>
      </c>
      <c r="M2">
        <f>IF(OR(A2="",L2=""),"",L2-A2)</f>
        <v>3</v>
      </c>
      <c r="P2" t="inlineStr">
        <is>
          <t>Shipments</t>
        </is>
      </c>
      <c r="Q2" s="5">
        <f>COUNTA(B2:B500)</f>
        <v>12</v>
      </c>
    </row>
    <row r="3">
      <c r="A3" s="3" t="n">
        <v>46300</v>
      </c>
      <c r="B3" t="inlineStr">
        <is>
          <t>WEB-1042</t>
        </is>
      </c>
      <c r="C3" t="inlineStr">
        <is>
          <t>Online customer</t>
        </is>
      </c>
      <c r="D3" t="inlineStr">
        <is>
          <t>Austin, TX</t>
        </is>
      </c>
      <c r="E3" t="inlineStr">
        <is>
          <t>USPS Ground Advantage</t>
        </is>
      </c>
      <c r="F3" t="inlineStr">
        <is>
          <t>TRK-000142</t>
        </is>
      </c>
      <c r="G3" t="n">
        <v>1</v>
      </c>
      <c r="H3" t="n">
        <v>1.4</v>
      </c>
      <c r="I3" s="4" t="n">
        <v>8.4</v>
      </c>
      <c r="J3" s="4" t="n">
        <v>7.95</v>
      </c>
      <c r="K3" s="4">
        <f>IF(OR(I3="",J3=""),"",J3-I3)</f>
        <v>-0.45</v>
      </c>
      <c r="L3" s="3" t="n">
        <v>46304</v>
      </c>
      <c r="M3">
        <f>IF(OR(A3="",L3=""),"",L3-A3)</f>
        <v>4</v>
      </c>
      <c r="P3" t="inlineStr">
        <is>
          <t>Packages</t>
        </is>
      </c>
      <c r="Q3" s="5">
        <f>SUM(G2:G500)</f>
        <v>15</v>
      </c>
    </row>
    <row r="4">
      <c r="A4" s="3" t="n">
        <v>46300</v>
      </c>
      <c r="B4" t="inlineStr">
        <is>
          <t>SO-2026-071</t>
        </is>
      </c>
      <c r="C4" t="inlineStr">
        <is>
          <t>Boise Garden Supply</t>
        </is>
      </c>
      <c r="D4" t="inlineStr">
        <is>
          <t>Boise, ID</t>
        </is>
      </c>
      <c r="E4" t="inlineStr">
        <is>
          <t>Own delivery</t>
        </is>
      </c>
      <c r="G4" t="n">
        <v>3</v>
      </c>
      <c r="H4" t="n">
        <v>18</v>
      </c>
      <c r="I4" s="4" t="n">
        <v>0</v>
      </c>
      <c r="J4" s="4" t="n">
        <v>0</v>
      </c>
      <c r="K4" s="4">
        <f>IF(OR(I4="",J4=""),"",J4-I4)</f>
        <v>0</v>
      </c>
      <c r="L4" s="3" t="n">
        <v>46300</v>
      </c>
      <c r="M4">
        <f>IF(OR(A4="",L4=""),"",L4-A4)</f>
        <v>0</v>
      </c>
      <c r="P4" t="inlineStr">
        <is>
          <t>Shipping paid</t>
        </is>
      </c>
      <c r="Q4" s="6">
        <f>SUM(I2:I500)</f>
        <v>117.05</v>
      </c>
    </row>
    <row r="5">
      <c r="A5" s="3" t="n">
        <v>46301</v>
      </c>
      <c r="B5" t="inlineStr">
        <is>
          <t>WEB-1043</t>
        </is>
      </c>
      <c r="C5" t="inlineStr">
        <is>
          <t>Online customer</t>
        </is>
      </c>
      <c r="D5" t="inlineStr">
        <is>
          <t>Denver, CO</t>
        </is>
      </c>
      <c r="E5" t="inlineStr">
        <is>
          <t>USPS Ground Advantage</t>
        </is>
      </c>
      <c r="F5" t="inlineStr">
        <is>
          <t>TRK-000143</t>
        </is>
      </c>
      <c r="G5" t="n">
        <v>1</v>
      </c>
      <c r="H5" t="n">
        <v>0.8</v>
      </c>
      <c r="I5" s="4" t="n">
        <v>6.2</v>
      </c>
      <c r="J5" s="4" t="n">
        <v>7.95</v>
      </c>
      <c r="K5" s="4">
        <f>IF(OR(I5="",J5=""),"",J5-I5)</f>
        <v>1.75</v>
      </c>
      <c r="L5" s="3" t="n">
        <v>46303</v>
      </c>
      <c r="M5">
        <f>IF(OR(A5="",L5=""),"",L5-A5)</f>
        <v>2</v>
      </c>
      <c r="P5" t="inlineStr">
        <is>
          <t>Shipping charged</t>
        </is>
      </c>
      <c r="Q5" s="6">
        <f>SUM(J2:J500)</f>
        <v>101.55</v>
      </c>
    </row>
    <row r="6">
      <c r="A6" s="3" t="n">
        <v>46301</v>
      </c>
      <c r="B6" t="inlineStr">
        <is>
          <t>SO-2026-072</t>
        </is>
      </c>
      <c r="C6" t="inlineStr">
        <is>
          <t>Treasure Valley Nursery</t>
        </is>
      </c>
      <c r="D6" t="inlineStr">
        <is>
          <t>Nampa, ID</t>
        </is>
      </c>
      <c r="E6" t="inlineStr">
        <is>
          <t>UPS Ground</t>
        </is>
      </c>
      <c r="F6" t="inlineStr">
        <is>
          <t>TRK-000144</t>
        </is>
      </c>
      <c r="G6" t="n">
        <v>2</v>
      </c>
      <c r="H6" t="n">
        <v>24</v>
      </c>
      <c r="I6" s="4" t="n">
        <v>21.6</v>
      </c>
      <c r="J6" s="4" t="n">
        <v>18</v>
      </c>
      <c r="K6" s="4">
        <f>IF(OR(I6="",J6=""),"",J6-I6)</f>
        <v>-3.6</v>
      </c>
      <c r="L6" s="3" t="n">
        <v>46302</v>
      </c>
      <c r="M6">
        <f>IF(OR(A6="",L6=""),"",L6-A6)</f>
        <v>1</v>
      </c>
      <c r="P6" t="inlineStr">
        <is>
          <t>Difference</t>
        </is>
      </c>
      <c r="Q6" s="4">
        <f>Q5-Q4</f>
        <v>-15.5</v>
      </c>
    </row>
    <row r="7">
      <c r="A7" s="3" t="n">
        <v>46301</v>
      </c>
      <c r="B7" t="inlineStr">
        <is>
          <t>WEB-1044</t>
        </is>
      </c>
      <c r="C7" t="inlineStr">
        <is>
          <t>Online customer</t>
        </is>
      </c>
      <c r="D7" t="inlineStr">
        <is>
          <t>Chicago, IL</t>
        </is>
      </c>
      <c r="E7" t="inlineStr">
        <is>
          <t>USPS Ground Advantage</t>
        </is>
      </c>
      <c r="F7" t="inlineStr">
        <is>
          <t>TRK-000145</t>
        </is>
      </c>
      <c r="G7" t="n">
        <v>1</v>
      </c>
      <c r="H7" t="n">
        <v>2.6</v>
      </c>
      <c r="I7" s="4" t="n">
        <v>11.3</v>
      </c>
      <c r="J7" s="4" t="n">
        <v>7.95</v>
      </c>
      <c r="K7" s="4">
        <f>IF(OR(I7="",J7=""),"",J7-I7)</f>
        <v>-3.35</v>
      </c>
      <c r="L7" s="3" t="n">
        <v>46305</v>
      </c>
      <c r="M7">
        <f>IF(OR(A7="",L7=""),"",L7-A7)</f>
        <v>4</v>
      </c>
      <c r="P7" t="inlineStr">
        <is>
          <t>Paid per package</t>
        </is>
      </c>
      <c r="Q7" s="6">
        <f>IF(N(Q3)=0,"",Q4/Q3)</f>
        <v>7.80333333333333</v>
      </c>
    </row>
    <row r="8">
      <c r="A8" s="3" t="n">
        <v>46302</v>
      </c>
      <c r="B8" t="inlineStr">
        <is>
          <t>WEB-1045</t>
        </is>
      </c>
      <c r="C8" t="inlineStr">
        <is>
          <t>Online customer</t>
        </is>
      </c>
      <c r="D8" t="inlineStr">
        <is>
          <t>Seattle, WA</t>
        </is>
      </c>
      <c r="E8" t="inlineStr">
        <is>
          <t>USPS Ground Advantage</t>
        </is>
      </c>
      <c r="F8" t="inlineStr">
        <is>
          <t>TRK-000146</t>
        </is>
      </c>
      <c r="G8" t="n">
        <v>1</v>
      </c>
      <c r="H8" t="n">
        <v>1.1</v>
      </c>
      <c r="I8" s="4" t="n">
        <v>7.4</v>
      </c>
      <c r="J8" s="4" t="n">
        <v>7.95</v>
      </c>
      <c r="K8" s="4">
        <f>IF(OR(I8="",J8=""),"",J8-I8)</f>
        <v>0.55</v>
      </c>
      <c r="L8" s="3" t="n">
        <v>46304</v>
      </c>
      <c r="M8">
        <f>IF(OR(A8="",L8=""),"",L8-A8)</f>
        <v>2</v>
      </c>
      <c r="P8" t="inlineStr">
        <is>
          <t>Average days in transit</t>
        </is>
      </c>
      <c r="Q8" s="7">
        <f>IF(COUNT(M2:M500)=0,"",AVERAGE(M2:M500))</f>
        <v>2.54545454545455</v>
      </c>
    </row>
    <row r="9">
      <c r="A9" s="3" t="n">
        <v>46302</v>
      </c>
      <c r="B9" t="inlineStr">
        <is>
          <t>SO-2026-073</t>
        </is>
      </c>
      <c r="C9" t="inlineStr">
        <is>
          <t>Wood River Mercantile</t>
        </is>
      </c>
      <c r="D9" t="inlineStr">
        <is>
          <t>Ketchum, ID</t>
        </is>
      </c>
      <c r="E9" t="inlineStr">
        <is>
          <t>UPS Ground</t>
        </is>
      </c>
      <c r="F9" t="inlineStr">
        <is>
          <t>TRK-000147</t>
        </is>
      </c>
      <c r="G9" t="n">
        <v>1</v>
      </c>
      <c r="H9" t="n">
        <v>12</v>
      </c>
      <c r="I9" s="4" t="n">
        <v>14.9</v>
      </c>
      <c r="J9" s="4" t="n">
        <v>12</v>
      </c>
      <c r="K9" s="4">
        <f>IF(OR(I9="",J9=""),"",J9-I9)</f>
        <v>-2.9</v>
      </c>
      <c r="L9" s="3" t="n">
        <v>46304</v>
      </c>
      <c r="M9">
        <f>IF(OR(A9="",L9=""),"",L9-A9)</f>
        <v>2</v>
      </c>
      <c r="P9" t="inlineStr">
        <is>
          <t>Not delivered yet</t>
        </is>
      </c>
      <c r="Q9" s="5">
        <f>COUNTIFS(B2:B500,"&lt;&gt;",L2:L500,"")</f>
        <v>1</v>
      </c>
    </row>
    <row r="10">
      <c r="A10" s="3" t="n">
        <v>46303</v>
      </c>
      <c r="B10" t="inlineStr">
        <is>
          <t>WEB-1046</t>
        </is>
      </c>
      <c r="C10" t="inlineStr">
        <is>
          <t>Online customer</t>
        </is>
      </c>
      <c r="D10" t="inlineStr">
        <is>
          <t>Phoenix, AZ</t>
        </is>
      </c>
      <c r="E10" t="inlineStr">
        <is>
          <t>USPS Ground Advantage</t>
        </is>
      </c>
      <c r="F10" t="inlineStr">
        <is>
          <t>TRK-000148</t>
        </is>
      </c>
      <c r="G10" t="n">
        <v>1</v>
      </c>
      <c r="H10" t="n">
        <v>1.9</v>
      </c>
      <c r="I10" s="4" t="n">
        <v>9.1</v>
      </c>
      <c r="J10" s="4" t="n">
        <v>7.95</v>
      </c>
      <c r="K10" s="4">
        <f>IF(OR(I10="",J10=""),"",J10-I10)</f>
        <v>-1.15</v>
      </c>
      <c r="L10" s="3" t="n">
        <v>46308</v>
      </c>
      <c r="M10">
        <f>IF(OR(A10="",L10=""),"",L10-A10)</f>
        <v>5</v>
      </c>
      <c r="N10" t="inlineStr">
        <is>
          <t>Late</t>
        </is>
      </c>
      <c r="P10" t="inlineStr">
        <is>
          <t>Problems</t>
        </is>
      </c>
      <c r="Q10" s="5">
        <f>COUNTA(N2:N500)</f>
        <v>2</v>
      </c>
    </row>
    <row r="11">
      <c r="A11" s="3" t="n">
        <v>46303</v>
      </c>
      <c r="B11" t="inlineStr">
        <is>
          <t>WEB-1047</t>
        </is>
      </c>
      <c r="C11" t="inlineStr">
        <is>
          <t>Online customer</t>
        </is>
      </c>
      <c r="D11" t="inlineStr">
        <is>
          <t>Salt Lake City, UT</t>
        </is>
      </c>
      <c r="E11" t="inlineStr">
        <is>
          <t>USPS Ground Advantage</t>
        </is>
      </c>
      <c r="F11" t="inlineStr">
        <is>
          <t>TRK-000149</t>
        </is>
      </c>
      <c r="G11" t="n">
        <v>1</v>
      </c>
      <c r="H11" t="n">
        <v>0.9</v>
      </c>
      <c r="I11" s="4" t="n">
        <v>6.4</v>
      </c>
      <c r="J11" s="4" t="n">
        <v>7.95</v>
      </c>
      <c r="K11" s="4">
        <f>IF(OR(I11="",J11=""),"",J11-I11)</f>
        <v>1.55</v>
      </c>
      <c r="L11" s="3" t="n">
        <v>46305</v>
      </c>
      <c r="M11">
        <f>IF(OR(A11="",L11=""),"",L11-A11)</f>
        <v>2</v>
      </c>
      <c r="N11" t="inlineStr">
        <is>
          <t>Damaged</t>
        </is>
      </c>
    </row>
    <row r="12">
      <c r="A12" s="3" t="n">
        <v>46304</v>
      </c>
      <c r="B12" t="inlineStr">
        <is>
          <t>WEB-1048</t>
        </is>
      </c>
      <c r="C12" t="inlineStr">
        <is>
          <t>Online customer</t>
        </is>
      </c>
      <c r="D12" t="inlineStr">
        <is>
          <t>Missoula, MT</t>
        </is>
      </c>
      <c r="E12" t="inlineStr">
        <is>
          <t>USPS Ground Advantage</t>
        </is>
      </c>
      <c r="F12" t="inlineStr">
        <is>
          <t>TRK-000150</t>
        </is>
      </c>
      <c r="G12" t="n">
        <v>1</v>
      </c>
      <c r="H12" t="n">
        <v>1.6</v>
      </c>
      <c r="I12" s="4" t="n">
        <v>8.1</v>
      </c>
      <c r="J12" s="4" t="n">
        <v>7.95</v>
      </c>
      <c r="K12" s="4">
        <f>IF(OR(I12="",J12=""),"",J12-I12)</f>
        <v>-0.149999999999999</v>
      </c>
      <c r="L12" s="3" t="n">
        <v>46307</v>
      </c>
      <c r="M12">
        <f>IF(OR(A12="",L12=""),"",L12-A12)</f>
        <v>3</v>
      </c>
      <c r="P12" s="8" t="inlineStr">
        <is>
          <t>Difference = what customers paid for shipping − what it cost. Below zero, shipping costs you money.</t>
        </is>
      </c>
    </row>
    <row r="13">
      <c r="A13" s="3" t="n">
        <v>46304</v>
      </c>
      <c r="B13" t="inlineStr">
        <is>
          <t>WEB-1049</t>
        </is>
      </c>
      <c r="C13" t="inlineStr">
        <is>
          <t>Online customer</t>
        </is>
      </c>
      <c r="D13" t="inlineStr">
        <is>
          <t>Boston, MA</t>
        </is>
      </c>
      <c r="E13" t="inlineStr">
        <is>
          <t>USPS Ground Advantage</t>
        </is>
      </c>
      <c r="F13" t="inlineStr">
        <is>
          <t>TRK-000151</t>
        </is>
      </c>
      <c r="G13" t="n">
        <v>1</v>
      </c>
      <c r="H13" t="n">
        <v>3.2</v>
      </c>
      <c r="I13" s="4" t="n">
        <v>13.8</v>
      </c>
      <c r="J13" s="4" t="n">
        <v>7.95</v>
      </c>
      <c r="K13" s="4">
        <f>IF(OR(I13="",J13=""),"",J13-I13)</f>
        <v>-5.85</v>
      </c>
      <c r="L13" s="3" t="n"/>
      <c r="M13" t="str">
        <f>IF(OR(A13="",L13=""),"",L13-A13)</f>
        <v/>
      </c>
    </row>
    <row r="14">
      <c r="A14" s="3" t="n"/>
      <c r="I14" s="4" t="n"/>
      <c r="J14" s="4" t="n"/>
      <c r="K14" s="4" t="str">
        <f>IF(OR(I14="",J14=""),"",J14-I14)</f>
        <v/>
      </c>
      <c r="L14" s="3" t="n"/>
      <c r="M14" t="str">
        <f>IF(OR(A14="",L14=""),"",L14-A14)</f>
        <v/>
      </c>
    </row>
    <row r="15">
      <c r="A15" s="3" t="n"/>
      <c r="I15" s="4" t="n"/>
      <c r="J15" s="4" t="n"/>
      <c r="K15" s="4" t="str">
        <f>IF(OR(I15="",J15=""),"",J15-I15)</f>
        <v/>
      </c>
      <c r="L15" s="3" t="n"/>
      <c r="M15" t="str">
        <f>IF(OR(A15="",L15=""),"",L15-A15)</f>
        <v/>
      </c>
    </row>
    <row r="16">
      <c r="A16" s="3" t="n"/>
      <c r="I16" s="4" t="n"/>
      <c r="J16" s="4" t="n"/>
      <c r="K16" s="4" t="str">
        <f>IF(OR(I16="",J16=""),"",J16-I16)</f>
        <v/>
      </c>
      <c r="L16" s="3" t="n"/>
      <c r="M16" t="str">
        <f>IF(OR(A16="",L16=""),"",L16-A16)</f>
        <v/>
      </c>
    </row>
    <row r="17">
      <c r="A17" s="3" t="n"/>
      <c r="I17" s="4" t="n"/>
      <c r="J17" s="4" t="n"/>
      <c r="K17" s="4" t="str">
        <f>IF(OR(I17="",J17=""),"",J17-I17)</f>
        <v/>
      </c>
      <c r="L17" s="3" t="n"/>
      <c r="M17" t="str">
        <f>IF(OR(A17="",L17=""),"",L17-A17)</f>
        <v/>
      </c>
    </row>
    <row r="18">
      <c r="A18" s="3" t="n"/>
      <c r="I18" s="4" t="n"/>
      <c r="J18" s="4" t="n"/>
      <c r="K18" s="4" t="str">
        <f>IF(OR(I18="",J18=""),"",J18-I18)</f>
        <v/>
      </c>
      <c r="L18" s="3" t="n"/>
      <c r="M18" t="str">
        <f>IF(OR(A18="",L18=""),"",L18-A18)</f>
        <v/>
      </c>
    </row>
    <row r="19">
      <c r="A19" s="3" t="n"/>
      <c r="I19" s="4" t="n"/>
      <c r="J19" s="4" t="n"/>
      <c r="K19" s="4" t="str">
        <f>IF(OR(I19="",J19=""),"",J19-I19)</f>
        <v/>
      </c>
      <c r="L19" s="3" t="n"/>
      <c r="M19" t="str">
        <f>IF(OR(A19="",L19=""),"",L19-A19)</f>
        <v/>
      </c>
    </row>
    <row r="20">
      <c r="A20" s="3" t="n"/>
      <c r="I20" s="4" t="n"/>
      <c r="J20" s="4" t="n"/>
      <c r="K20" s="4" t="str">
        <f>IF(OR(I20="",J20=""),"",J20-I20)</f>
        <v/>
      </c>
      <c r="L20" s="3" t="n"/>
      <c r="M20" t="str">
        <f>IF(OR(A20="",L20=""),"",L20-A20)</f>
        <v/>
      </c>
    </row>
    <row r="21">
      <c r="A21" s="3" t="n"/>
      <c r="I21" s="4" t="n"/>
      <c r="J21" s="4" t="n"/>
      <c r="K21" s="4" t="str">
        <f>IF(OR(I21="",J21=""),"",J21-I21)</f>
        <v/>
      </c>
      <c r="L21" s="3" t="n"/>
      <c r="M21" t="str">
        <f>IF(OR(A21="",L21=""),"",L21-A21)</f>
        <v/>
      </c>
    </row>
    <row r="22">
      <c r="A22" s="3" t="n"/>
      <c r="I22" s="4" t="n"/>
      <c r="J22" s="4" t="n"/>
      <c r="K22" s="4" t="str">
        <f>IF(OR(I22="",J22=""),"",J22-I22)</f>
        <v/>
      </c>
      <c r="L22" s="3" t="n"/>
      <c r="M22" t="str">
        <f>IF(OR(A22="",L22=""),"",L22-A22)</f>
        <v/>
      </c>
    </row>
    <row r="23">
      <c r="A23" s="3" t="n"/>
      <c r="I23" s="4" t="n"/>
      <c r="J23" s="4" t="n"/>
      <c r="K23" s="4" t="str">
        <f>IF(OR(I23="",J23=""),"",J23-I23)</f>
        <v/>
      </c>
      <c r="L23" s="3" t="n"/>
      <c r="M23" t="str">
        <f>IF(OR(A23="",L23=""),"",L23-A23)</f>
        <v/>
      </c>
    </row>
    <row r="24">
      <c r="A24" s="3" t="n"/>
      <c r="I24" s="4" t="n"/>
      <c r="J24" s="4" t="n"/>
      <c r="K24" s="4" t="str">
        <f>IF(OR(I24="",J24=""),"",J24-I24)</f>
        <v/>
      </c>
      <c r="L24" s="3" t="n"/>
      <c r="M24" t="str">
        <f>IF(OR(A24="",L24=""),"",L24-A24)</f>
        <v/>
      </c>
    </row>
    <row r="25">
      <c r="A25" s="3" t="n"/>
      <c r="I25" s="4" t="n"/>
      <c r="J25" s="4" t="n"/>
      <c r="K25" s="4" t="str">
        <f>IF(OR(I25="",J25=""),"",J25-I25)</f>
        <v/>
      </c>
      <c r="L25" s="3" t="n"/>
      <c r="M25" t="str">
        <f>IF(OR(A25="",L25=""),"",L25-A25)</f>
        <v/>
      </c>
    </row>
    <row r="26">
      <c r="A26" s="3" t="n"/>
      <c r="I26" s="4" t="n"/>
      <c r="J26" s="4" t="n"/>
      <c r="K26" s="4" t="str">
        <f>IF(OR(I26="",J26=""),"",J26-I26)</f>
        <v/>
      </c>
      <c r="L26" s="3" t="n"/>
      <c r="M26" t="str">
        <f>IF(OR(A26="",L26=""),"",L26-A26)</f>
        <v/>
      </c>
    </row>
    <row r="27">
      <c r="A27" s="3" t="n"/>
      <c r="I27" s="4" t="n"/>
      <c r="J27" s="4" t="n"/>
      <c r="K27" s="4" t="str">
        <f>IF(OR(I27="",J27=""),"",J27-I27)</f>
        <v/>
      </c>
      <c r="L27" s="3" t="n"/>
      <c r="M27" t="str">
        <f>IF(OR(A27="",L27=""),"",L27-A27)</f>
        <v/>
      </c>
    </row>
    <row r="28">
      <c r="A28" s="3" t="n"/>
      <c r="I28" s="4" t="n"/>
      <c r="J28" s="4" t="n"/>
      <c r="K28" s="4" t="str">
        <f>IF(OR(I28="",J28=""),"",J28-I28)</f>
        <v/>
      </c>
      <c r="L28" s="3" t="n"/>
      <c r="M28" t="str">
        <f>IF(OR(A28="",L28=""),"",L28-A28)</f>
        <v/>
      </c>
    </row>
    <row r="29">
      <c r="A29" s="3" t="n"/>
      <c r="I29" s="4" t="n"/>
      <c r="J29" s="4" t="n"/>
      <c r="K29" s="4" t="str">
        <f>IF(OR(I29="",J29=""),"",J29-I29)</f>
        <v/>
      </c>
      <c r="L29" s="3" t="n"/>
      <c r="M29" t="str">
        <f>IF(OR(A29="",L29=""),"",L29-A29)</f>
        <v/>
      </c>
    </row>
    <row r="30">
      <c r="A30" s="3" t="n"/>
      <c r="I30" s="4" t="n"/>
      <c r="J30" s="4" t="n"/>
      <c r="K30" s="4" t="str">
        <f>IF(OR(I30="",J30=""),"",J30-I30)</f>
        <v/>
      </c>
      <c r="L30" s="3" t="n"/>
      <c r="M30" t="str">
        <f>IF(OR(A30="",L30=""),"",L30-A30)</f>
        <v/>
      </c>
    </row>
    <row r="31">
      <c r="A31" s="3" t="n"/>
      <c r="I31" s="4" t="n"/>
      <c r="J31" s="4" t="n"/>
      <c r="K31" s="4" t="str">
        <f>IF(OR(I31="",J31=""),"",J31-I31)</f>
        <v/>
      </c>
      <c r="L31" s="3" t="n"/>
      <c r="M31" t="str">
        <f>IF(OR(A31="",L31=""),"",L31-A31)</f>
        <v/>
      </c>
    </row>
    <row r="32">
      <c r="A32" s="3" t="n"/>
      <c r="I32" s="4" t="n"/>
      <c r="J32" s="4" t="n"/>
      <c r="K32" s="4" t="str">
        <f>IF(OR(I32="",J32=""),"",J32-I32)</f>
        <v/>
      </c>
      <c r="L32" s="3" t="n"/>
      <c r="M32" t="str">
        <f>IF(OR(A32="",L32=""),"",L32-A32)</f>
        <v/>
      </c>
    </row>
    <row r="33">
      <c r="A33" s="3" t="n"/>
      <c r="I33" s="4" t="n"/>
      <c r="J33" s="4" t="n"/>
      <c r="K33" s="4" t="str">
        <f>IF(OR(I33="",J33=""),"",J33-I33)</f>
        <v/>
      </c>
      <c r="L33" s="3" t="n"/>
      <c r="M33" t="str">
        <f>IF(OR(A33="",L33=""),"",L33-A33)</f>
        <v/>
      </c>
    </row>
    <row r="34">
      <c r="A34" s="3" t="n"/>
      <c r="I34" s="4" t="n"/>
      <c r="J34" s="4" t="n"/>
      <c r="K34" s="4" t="str">
        <f>IF(OR(I34="",J34=""),"",J34-I34)</f>
        <v/>
      </c>
      <c r="L34" s="3" t="n"/>
      <c r="M34" t="str">
        <f>IF(OR(A34="",L34=""),"",L34-A34)</f>
        <v/>
      </c>
    </row>
    <row r="35">
      <c r="A35" s="3" t="n"/>
      <c r="I35" s="4" t="n"/>
      <c r="J35" s="4" t="n"/>
      <c r="K35" s="4" t="str">
        <f>IF(OR(I35="",J35=""),"",J35-I35)</f>
        <v/>
      </c>
      <c r="L35" s="3" t="n"/>
      <c r="M35" t="str">
        <f>IF(OR(A35="",L35=""),"",L35-A35)</f>
        <v/>
      </c>
    </row>
    <row r="36">
      <c r="A36" s="3" t="n"/>
      <c r="I36" s="4" t="n"/>
      <c r="J36" s="4" t="n"/>
      <c r="K36" s="4" t="str">
        <f>IF(OR(I36="",J36=""),"",J36-I36)</f>
        <v/>
      </c>
      <c r="L36" s="3" t="n"/>
      <c r="M36" t="str">
        <f>IF(OR(A36="",L36=""),"",L36-A36)</f>
        <v/>
      </c>
    </row>
    <row r="37">
      <c r="A37" s="3" t="n"/>
      <c r="I37" s="4" t="n"/>
      <c r="J37" s="4" t="n"/>
      <c r="K37" s="4" t="str">
        <f>IF(OR(I37="",J37=""),"",J37-I37)</f>
        <v/>
      </c>
      <c r="L37" s="3" t="n"/>
      <c r="M37" t="str">
        <f>IF(OR(A37="",L37=""),"",L37-A37)</f>
        <v/>
      </c>
    </row>
    <row r="38">
      <c r="A38" s="3" t="n"/>
      <c r="I38" s="4" t="n"/>
      <c r="J38" s="4" t="n"/>
      <c r="K38" s="4" t="str">
        <f>IF(OR(I38="",J38=""),"",J38-I38)</f>
        <v/>
      </c>
      <c r="L38" s="3" t="n"/>
      <c r="M38" t="str">
        <f>IF(OR(A38="",L38=""),"",L38-A38)</f>
        <v/>
      </c>
    </row>
    <row r="39">
      <c r="A39" s="3" t="n"/>
      <c r="I39" s="4" t="n"/>
      <c r="J39" s="4" t="n"/>
      <c r="K39" s="4" t="str">
        <f>IF(OR(I39="",J39=""),"",J39-I39)</f>
        <v/>
      </c>
      <c r="L39" s="3" t="n"/>
      <c r="M39" t="str">
        <f>IF(OR(A39="",L39=""),"",L39-A39)</f>
        <v/>
      </c>
    </row>
    <row r="40">
      <c r="A40" s="3" t="n"/>
      <c r="I40" s="4" t="n"/>
      <c r="J40" s="4" t="n"/>
      <c r="K40" s="4" t="str">
        <f>IF(OR(I40="",J40=""),"",J40-I40)</f>
        <v/>
      </c>
      <c r="L40" s="3" t="n"/>
      <c r="M40" t="str">
        <f>IF(OR(A40="",L40=""),"",L40-A40)</f>
        <v/>
      </c>
    </row>
    <row r="41">
      <c r="A41" s="3" t="n"/>
      <c r="I41" s="4" t="n"/>
      <c r="J41" s="4" t="n"/>
      <c r="K41" s="4" t="str">
        <f>IF(OR(I41="",J41=""),"",J41-I41)</f>
        <v/>
      </c>
      <c r="L41" s="3" t="n"/>
      <c r="M41" t="str">
        <f>IF(OR(A41="",L41=""),"",L41-A41)</f>
        <v/>
      </c>
    </row>
    <row r="42">
      <c r="A42" s="3" t="n"/>
      <c r="I42" s="4" t="n"/>
      <c r="J42" s="4" t="n"/>
      <c r="K42" s="4" t="str">
        <f>IF(OR(I42="",J42=""),"",J42-I42)</f>
        <v/>
      </c>
      <c r="L42" s="3" t="n"/>
      <c r="M42" t="str">
        <f>IF(OR(A42="",L42=""),"",L42-A42)</f>
        <v/>
      </c>
    </row>
    <row r="43">
      <c r="A43" s="3" t="n"/>
      <c r="I43" s="4" t="n"/>
      <c r="J43" s="4" t="n"/>
      <c r="K43" s="4" t="str">
        <f>IF(OR(I43="",J43=""),"",J43-I43)</f>
        <v/>
      </c>
      <c r="L43" s="3" t="n"/>
      <c r="M43" t="str">
        <f>IF(OR(A43="",L43=""),"",L43-A43)</f>
        <v/>
      </c>
    </row>
    <row r="44">
      <c r="A44" s="3" t="n"/>
      <c r="I44" s="4" t="n"/>
      <c r="J44" s="4" t="n"/>
      <c r="K44" s="4" t="str">
        <f>IF(OR(I44="",J44=""),"",J44-I44)</f>
        <v/>
      </c>
      <c r="L44" s="3" t="n"/>
      <c r="M44" t="str">
        <f>IF(OR(A44="",L44=""),"",L44-A44)</f>
        <v/>
      </c>
    </row>
    <row r="45">
      <c r="A45" s="3" t="n"/>
      <c r="I45" s="4" t="n"/>
      <c r="J45" s="4" t="n"/>
      <c r="K45" s="4" t="str">
        <f>IF(OR(I45="",J45=""),"",J45-I45)</f>
        <v/>
      </c>
      <c r="L45" s="3" t="n"/>
      <c r="M45" t="str">
        <f>IF(OR(A45="",L45=""),"",L45-A45)</f>
        <v/>
      </c>
    </row>
    <row r="46">
      <c r="A46" s="3" t="n"/>
      <c r="I46" s="4" t="n"/>
      <c r="J46" s="4" t="n"/>
      <c r="K46" s="4" t="str">
        <f>IF(OR(I46="",J46=""),"",J46-I46)</f>
        <v/>
      </c>
      <c r="L46" s="3" t="n"/>
      <c r="M46" t="str">
        <f>IF(OR(A46="",L46=""),"",L46-A46)</f>
        <v/>
      </c>
    </row>
    <row r="47">
      <c r="A47" s="3" t="n"/>
      <c r="I47" s="4" t="n"/>
      <c r="J47" s="4" t="n"/>
      <c r="K47" s="4" t="str">
        <f>IF(OR(I47="",J47=""),"",J47-I47)</f>
        <v/>
      </c>
      <c r="L47" s="3" t="n"/>
      <c r="M47" t="str">
        <f>IF(OR(A47="",L47=""),"",L47-A47)</f>
        <v/>
      </c>
    </row>
    <row r="48">
      <c r="A48" s="3" t="n"/>
      <c r="I48" s="4" t="n"/>
      <c r="J48" s="4" t="n"/>
      <c r="K48" s="4" t="str">
        <f>IF(OR(I48="",J48=""),"",J48-I48)</f>
        <v/>
      </c>
      <c r="L48" s="3" t="n"/>
      <c r="M48" t="str">
        <f>IF(OR(A48="",L48=""),"",L48-A48)</f>
        <v/>
      </c>
    </row>
    <row r="49">
      <c r="A49" s="3" t="n"/>
      <c r="I49" s="4" t="n"/>
      <c r="J49" s="4" t="n"/>
      <c r="K49" s="4" t="str">
        <f>IF(OR(I49="",J49=""),"",J49-I49)</f>
        <v/>
      </c>
      <c r="L49" s="3" t="n"/>
      <c r="M49" t="str">
        <f>IF(OR(A49="",L49=""),"",L49-A49)</f>
        <v/>
      </c>
    </row>
    <row r="50">
      <c r="A50" s="3" t="n"/>
      <c r="I50" s="4" t="n"/>
      <c r="J50" s="4" t="n"/>
      <c r="K50" s="4" t="str">
        <f>IF(OR(I50="",J50=""),"",J50-I50)</f>
        <v/>
      </c>
      <c r="L50" s="3" t="n"/>
      <c r="M50" t="str">
        <f>IF(OR(A50="",L50=""),"",L50-A50)</f>
        <v/>
      </c>
    </row>
    <row r="51">
      <c r="A51" s="3" t="n"/>
      <c r="I51" s="4" t="n"/>
      <c r="J51" s="4" t="n"/>
      <c r="K51" s="4" t="str">
        <f>IF(OR(I51="",J51=""),"",J51-I51)</f>
        <v/>
      </c>
      <c r="L51" s="3" t="n"/>
      <c r="M51" t="str">
        <f>IF(OR(A51="",L51=""),"",L51-A51)</f>
        <v/>
      </c>
    </row>
    <row r="52">
      <c r="A52" s="3" t="n"/>
      <c r="I52" s="4" t="n"/>
      <c r="J52" s="4" t="n"/>
      <c r="K52" s="4" t="str">
        <f>IF(OR(I52="",J52=""),"",J52-I52)</f>
        <v/>
      </c>
      <c r="L52" s="3" t="n"/>
      <c r="M52" t="str">
        <f>IF(OR(A52="",L52=""),"",L52-A52)</f>
        <v/>
      </c>
    </row>
    <row r="53">
      <c r="A53" s="3" t="n"/>
      <c r="I53" s="4" t="n"/>
      <c r="J53" s="4" t="n"/>
      <c r="K53" s="4" t="str">
        <f>IF(OR(I53="",J53=""),"",J53-I53)</f>
        <v/>
      </c>
      <c r="L53" s="3" t="n"/>
      <c r="M53" t="str">
        <f>IF(OR(A53="",L53=""),"",L53-A53)</f>
        <v/>
      </c>
    </row>
    <row r="54">
      <c r="A54" s="3" t="n"/>
      <c r="I54" s="4" t="n"/>
      <c r="J54" s="4" t="n"/>
      <c r="K54" s="4" t="str">
        <f>IF(OR(I54="",J54=""),"",J54-I54)</f>
        <v/>
      </c>
      <c r="L54" s="3" t="n"/>
      <c r="M54" t="str">
        <f>IF(OR(A54="",L54=""),"",L54-A54)</f>
        <v/>
      </c>
    </row>
    <row r="55">
      <c r="A55" s="3" t="n"/>
      <c r="I55" s="4" t="n"/>
      <c r="J55" s="4" t="n"/>
      <c r="K55" s="4" t="str">
        <f>IF(OR(I55="",J55=""),"",J55-I55)</f>
        <v/>
      </c>
      <c r="L55" s="3" t="n"/>
      <c r="M55" t="str">
        <f>IF(OR(A55="",L55=""),"",L55-A55)</f>
        <v/>
      </c>
    </row>
    <row r="56">
      <c r="A56" s="3" t="n"/>
      <c r="I56" s="4" t="n"/>
      <c r="J56" s="4" t="n"/>
      <c r="K56" s="4" t="str">
        <f>IF(OR(I56="",J56=""),"",J56-I56)</f>
        <v/>
      </c>
      <c r="L56" s="3" t="n"/>
      <c r="M56" t="str">
        <f>IF(OR(A56="",L56=""),"",L56-A56)</f>
        <v/>
      </c>
    </row>
    <row r="57">
      <c r="A57" s="3" t="n"/>
      <c r="I57" s="4" t="n"/>
      <c r="J57" s="4" t="n"/>
      <c r="K57" s="4" t="str">
        <f>IF(OR(I57="",J57=""),"",J57-I57)</f>
        <v/>
      </c>
      <c r="L57" s="3" t="n"/>
      <c r="M57" t="str">
        <f>IF(OR(A57="",L57=""),"",L57-A57)</f>
        <v/>
      </c>
    </row>
    <row r="58">
      <c r="A58" s="3" t="n"/>
      <c r="I58" s="4" t="n"/>
      <c r="J58" s="4" t="n"/>
      <c r="K58" s="4" t="str">
        <f>IF(OR(I58="",J58=""),"",J58-I58)</f>
        <v/>
      </c>
      <c r="L58" s="3" t="n"/>
      <c r="M58" t="str">
        <f>IF(OR(A58="",L58=""),"",L58-A58)</f>
        <v/>
      </c>
    </row>
    <row r="59">
      <c r="A59" s="3" t="n"/>
      <c r="I59" s="4" t="n"/>
      <c r="J59" s="4" t="n"/>
      <c r="K59" s="4" t="str">
        <f>IF(OR(I59="",J59=""),"",J59-I59)</f>
        <v/>
      </c>
      <c r="L59" s="3" t="n"/>
      <c r="M59" t="str">
        <f>IF(OR(A59="",L59=""),"",L59-A59)</f>
        <v/>
      </c>
    </row>
    <row r="60">
      <c r="A60" s="3" t="n"/>
      <c r="I60" s="4" t="n"/>
      <c r="J60" s="4" t="n"/>
      <c r="K60" s="4" t="str">
        <f>IF(OR(I60="",J60=""),"",J60-I60)</f>
        <v/>
      </c>
      <c r="L60" s="3" t="n"/>
      <c r="M60" t="str">
        <f>IF(OR(A60="",L60=""),"",L60-A60)</f>
        <v/>
      </c>
    </row>
    <row r="61">
      <c r="A61" s="3" t="n"/>
      <c r="I61" s="4" t="n"/>
      <c r="J61" s="4" t="n"/>
      <c r="K61" s="4" t="str">
        <f>IF(OR(I61="",J61=""),"",J61-I61)</f>
        <v/>
      </c>
      <c r="L61" s="3" t="n"/>
      <c r="M61" t="str">
        <f>IF(OR(A61="",L61=""),"",L61-A61)</f>
        <v/>
      </c>
    </row>
    <row r="62">
      <c r="A62" s="3" t="n"/>
      <c r="I62" s="4" t="n"/>
      <c r="J62" s="4" t="n"/>
      <c r="K62" s="4" t="str">
        <f>IF(OR(I62="",J62=""),"",J62-I62)</f>
        <v/>
      </c>
      <c r="L62" s="3" t="n"/>
      <c r="M62" t="str">
        <f>IF(OR(A62="",L62=""),"",L62-A62)</f>
        <v/>
      </c>
    </row>
    <row r="63">
      <c r="A63" s="3" t="n"/>
      <c r="I63" s="4" t="n"/>
      <c r="J63" s="4" t="n"/>
      <c r="K63" s="4" t="str">
        <f>IF(OR(I63="",J63=""),"",J63-I63)</f>
        <v/>
      </c>
      <c r="L63" s="3" t="n"/>
      <c r="M63" t="str">
        <f>IF(OR(A63="",L63=""),"",L63-A63)</f>
        <v/>
      </c>
    </row>
    <row r="64">
      <c r="A64" s="3" t="n"/>
      <c r="I64" s="4" t="n"/>
      <c r="J64" s="4" t="n"/>
      <c r="K64" s="4" t="str">
        <f>IF(OR(I64="",J64=""),"",J64-I64)</f>
        <v/>
      </c>
      <c r="L64" s="3" t="n"/>
      <c r="M64" t="str">
        <f>IF(OR(A64="",L64=""),"",L64-A64)</f>
        <v/>
      </c>
    </row>
    <row r="65">
      <c r="A65" s="3" t="n"/>
      <c r="I65" s="4" t="n"/>
      <c r="J65" s="4" t="n"/>
      <c r="K65" s="4" t="str">
        <f>IF(OR(I65="",J65=""),"",J65-I65)</f>
        <v/>
      </c>
      <c r="L65" s="3" t="n"/>
      <c r="M65" t="str">
        <f>IF(OR(A65="",L65=""),"",L65-A65)</f>
        <v/>
      </c>
    </row>
    <row r="66">
      <c r="A66" s="3" t="n"/>
      <c r="I66" s="4" t="n"/>
      <c r="J66" s="4" t="n"/>
      <c r="K66" s="4" t="str">
        <f>IF(OR(I66="",J66=""),"",J66-I66)</f>
        <v/>
      </c>
      <c r="L66" s="3" t="n"/>
      <c r="M66" t="str">
        <f>IF(OR(A66="",L66=""),"",L66-A66)</f>
        <v/>
      </c>
    </row>
    <row r="67">
      <c r="A67" s="3" t="n"/>
      <c r="I67" s="4" t="n"/>
      <c r="J67" s="4" t="n"/>
      <c r="K67" s="4" t="str">
        <f>IF(OR(I67="",J67=""),"",J67-I67)</f>
        <v/>
      </c>
      <c r="L67" s="3" t="n"/>
      <c r="M67" t="str">
        <f>IF(OR(A67="",L67=""),"",L67-A67)</f>
        <v/>
      </c>
    </row>
    <row r="68">
      <c r="A68" s="3" t="n"/>
      <c r="I68" s="4" t="n"/>
      <c r="J68" s="4" t="n"/>
      <c r="K68" s="4" t="str">
        <f>IF(OR(I68="",J68=""),"",J68-I68)</f>
        <v/>
      </c>
      <c r="L68" s="3" t="n"/>
      <c r="M68" t="str">
        <f>IF(OR(A68="",L68=""),"",L68-A68)</f>
        <v/>
      </c>
    </row>
    <row r="69">
      <c r="A69" s="3" t="n"/>
      <c r="I69" s="4" t="n"/>
      <c r="J69" s="4" t="n"/>
      <c r="K69" s="4" t="str">
        <f>IF(OR(I69="",J69=""),"",J69-I69)</f>
        <v/>
      </c>
      <c r="L69" s="3" t="n"/>
      <c r="M69" t="str">
        <f>IF(OR(A69="",L69=""),"",L69-A69)</f>
        <v/>
      </c>
    </row>
    <row r="70">
      <c r="A70" s="3" t="n"/>
      <c r="I70" s="4" t="n"/>
      <c r="J70" s="4" t="n"/>
      <c r="K70" s="4" t="str">
        <f>IF(OR(I70="",J70=""),"",J70-I70)</f>
        <v/>
      </c>
      <c r="L70" s="3" t="n"/>
      <c r="M70" t="str">
        <f>IF(OR(A70="",L70=""),"",L70-A70)</f>
        <v/>
      </c>
    </row>
    <row r="71">
      <c r="A71" s="3" t="n"/>
      <c r="I71" s="4" t="n"/>
      <c r="J71" s="4" t="n"/>
      <c r="K71" s="4" t="str">
        <f>IF(OR(I71="",J71=""),"",J71-I71)</f>
        <v/>
      </c>
      <c r="L71" s="3" t="n"/>
      <c r="M71" t="str">
        <f>IF(OR(A71="",L71=""),"",L71-A71)</f>
        <v/>
      </c>
    </row>
    <row r="72">
      <c r="A72" s="3" t="n"/>
      <c r="I72" s="4" t="n"/>
      <c r="J72" s="4" t="n"/>
      <c r="K72" s="4" t="str">
        <f>IF(OR(I72="",J72=""),"",J72-I72)</f>
        <v/>
      </c>
      <c r="L72" s="3" t="n"/>
      <c r="M72" t="str">
        <f>IF(OR(A72="",L72=""),"",L72-A72)</f>
        <v/>
      </c>
    </row>
    <row r="73">
      <c r="A73" s="3" t="n"/>
      <c r="I73" s="4" t="n"/>
      <c r="J73" s="4" t="n"/>
      <c r="K73" s="4" t="str">
        <f>IF(OR(I73="",J73=""),"",J73-I73)</f>
        <v/>
      </c>
      <c r="L73" s="3" t="n"/>
      <c r="M73" t="str">
        <f>IF(OR(A73="",L73=""),"",L73-A73)</f>
        <v/>
      </c>
    </row>
    <row r="74">
      <c r="A74" s="3" t="n"/>
      <c r="I74" s="4" t="n"/>
      <c r="J74" s="4" t="n"/>
      <c r="K74" s="4" t="str">
        <f>IF(OR(I74="",J74=""),"",J74-I74)</f>
        <v/>
      </c>
      <c r="L74" s="3" t="n"/>
      <c r="M74" t="str">
        <f>IF(OR(A74="",L74=""),"",L74-A74)</f>
        <v/>
      </c>
    </row>
    <row r="75">
      <c r="A75" s="3" t="n"/>
      <c r="I75" s="4" t="n"/>
      <c r="J75" s="4" t="n"/>
      <c r="K75" s="4" t="str">
        <f>IF(OR(I75="",J75=""),"",J75-I75)</f>
        <v/>
      </c>
      <c r="L75" s="3" t="n"/>
      <c r="M75" t="str">
        <f>IF(OR(A75="",L75=""),"",L75-A75)</f>
        <v/>
      </c>
    </row>
    <row r="76">
      <c r="A76" s="3" t="n"/>
      <c r="I76" s="4" t="n"/>
      <c r="J76" s="4" t="n"/>
      <c r="K76" s="4" t="str">
        <f>IF(OR(I76="",J76=""),"",J76-I76)</f>
        <v/>
      </c>
      <c r="L76" s="3" t="n"/>
      <c r="M76" t="str">
        <f>IF(OR(A76="",L76=""),"",L76-A76)</f>
        <v/>
      </c>
    </row>
    <row r="77">
      <c r="A77" s="3" t="n"/>
      <c r="I77" s="4" t="n"/>
      <c r="J77" s="4" t="n"/>
      <c r="K77" s="4" t="str">
        <f>IF(OR(I77="",J77=""),"",J77-I77)</f>
        <v/>
      </c>
      <c r="L77" s="3" t="n"/>
      <c r="M77" t="str">
        <f>IF(OR(A77="",L77=""),"",L77-A77)</f>
        <v/>
      </c>
    </row>
    <row r="78">
      <c r="A78" s="3" t="n"/>
      <c r="I78" s="4" t="n"/>
      <c r="J78" s="4" t="n"/>
      <c r="K78" s="4" t="str">
        <f>IF(OR(I78="",J78=""),"",J78-I78)</f>
        <v/>
      </c>
      <c r="L78" s="3" t="n"/>
      <c r="M78" t="str">
        <f>IF(OR(A78="",L78=""),"",L78-A78)</f>
        <v/>
      </c>
    </row>
    <row r="79">
      <c r="A79" s="3" t="n"/>
      <c r="I79" s="4" t="n"/>
      <c r="J79" s="4" t="n"/>
      <c r="K79" s="4" t="str">
        <f>IF(OR(I79="",J79=""),"",J79-I79)</f>
        <v/>
      </c>
      <c r="L79" s="3" t="n"/>
      <c r="M79" t="str">
        <f>IF(OR(A79="",L79=""),"",L79-A79)</f>
        <v/>
      </c>
    </row>
    <row r="80">
      <c r="A80" s="3" t="n"/>
      <c r="I80" s="4" t="n"/>
      <c r="J80" s="4" t="n"/>
      <c r="K80" s="4" t="str">
        <f>IF(OR(I80="",J80=""),"",J80-I80)</f>
        <v/>
      </c>
      <c r="L80" s="3" t="n"/>
      <c r="M80" t="str">
        <f>IF(OR(A80="",L80=""),"",L80-A80)</f>
        <v/>
      </c>
    </row>
    <row r="81">
      <c r="A81" s="3" t="n"/>
      <c r="I81" s="4" t="n"/>
      <c r="J81" s="4" t="n"/>
      <c r="K81" s="4" t="str">
        <f>IF(OR(I81="",J81=""),"",J81-I81)</f>
        <v/>
      </c>
      <c r="L81" s="3" t="n"/>
      <c r="M81" t="str">
        <f>IF(OR(A81="",L81=""),"",L81-A81)</f>
        <v/>
      </c>
    </row>
    <row r="82">
      <c r="A82" s="3" t="n"/>
      <c r="I82" s="4" t="n"/>
      <c r="J82" s="4" t="n"/>
      <c r="K82" s="4" t="str">
        <f>IF(OR(I82="",J82=""),"",J82-I82)</f>
        <v/>
      </c>
      <c r="L82" s="3" t="n"/>
      <c r="M82" t="str">
        <f>IF(OR(A82="",L82=""),"",L82-A82)</f>
        <v/>
      </c>
    </row>
    <row r="83">
      <c r="A83" s="3" t="n"/>
      <c r="I83" s="4" t="n"/>
      <c r="J83" s="4" t="n"/>
      <c r="K83" s="4" t="str">
        <f>IF(OR(I83="",J83=""),"",J83-I83)</f>
        <v/>
      </c>
      <c r="L83" s="3" t="n"/>
      <c r="M83" t="str">
        <f>IF(OR(A83="",L83=""),"",L83-A83)</f>
        <v/>
      </c>
    </row>
    <row r="84">
      <c r="A84" s="3" t="n"/>
      <c r="I84" s="4" t="n"/>
      <c r="J84" s="4" t="n"/>
      <c r="K84" s="4" t="str">
        <f>IF(OR(I84="",J84=""),"",J84-I84)</f>
        <v/>
      </c>
      <c r="L84" s="3" t="n"/>
      <c r="M84" t="str">
        <f>IF(OR(A84="",L84=""),"",L84-A84)</f>
        <v/>
      </c>
    </row>
    <row r="85">
      <c r="A85" s="3" t="n"/>
      <c r="I85" s="4" t="n"/>
      <c r="J85" s="4" t="n"/>
      <c r="K85" s="4" t="str">
        <f>IF(OR(I85="",J85=""),"",J85-I85)</f>
        <v/>
      </c>
      <c r="L85" s="3" t="n"/>
      <c r="M85" t="str">
        <f>IF(OR(A85="",L85=""),"",L85-A85)</f>
        <v/>
      </c>
    </row>
    <row r="86">
      <c r="A86" s="3" t="n"/>
      <c r="I86" s="4" t="n"/>
      <c r="J86" s="4" t="n"/>
      <c r="K86" s="4" t="str">
        <f>IF(OR(I86="",J86=""),"",J86-I86)</f>
        <v/>
      </c>
      <c r="L86" s="3" t="n"/>
      <c r="M86" t="str">
        <f>IF(OR(A86="",L86=""),"",L86-A86)</f>
        <v/>
      </c>
    </row>
    <row r="87">
      <c r="A87" s="3" t="n"/>
      <c r="I87" s="4" t="n"/>
      <c r="J87" s="4" t="n"/>
      <c r="K87" s="4" t="str">
        <f>IF(OR(I87="",J87=""),"",J87-I87)</f>
        <v/>
      </c>
      <c r="L87" s="3" t="n"/>
      <c r="M87" t="str">
        <f>IF(OR(A87="",L87=""),"",L87-A87)</f>
        <v/>
      </c>
    </row>
    <row r="88">
      <c r="A88" s="3" t="n"/>
      <c r="I88" s="4" t="n"/>
      <c r="J88" s="4" t="n"/>
      <c r="K88" s="4" t="str">
        <f>IF(OR(I88="",J88=""),"",J88-I88)</f>
        <v/>
      </c>
      <c r="L88" s="3" t="n"/>
      <c r="M88" t="str">
        <f>IF(OR(A88="",L88=""),"",L88-A88)</f>
        <v/>
      </c>
    </row>
    <row r="89">
      <c r="A89" s="3" t="n"/>
      <c r="I89" s="4" t="n"/>
      <c r="J89" s="4" t="n"/>
      <c r="K89" s="4" t="str">
        <f>IF(OR(I89="",J89=""),"",J89-I89)</f>
        <v/>
      </c>
      <c r="L89" s="3" t="n"/>
      <c r="M89" t="str">
        <f>IF(OR(A89="",L89=""),"",L89-A89)</f>
        <v/>
      </c>
    </row>
    <row r="90">
      <c r="A90" s="3" t="n"/>
      <c r="I90" s="4" t="n"/>
      <c r="J90" s="4" t="n"/>
      <c r="K90" s="4" t="str">
        <f>IF(OR(I90="",J90=""),"",J90-I90)</f>
        <v/>
      </c>
      <c r="L90" s="3" t="n"/>
      <c r="M90" t="str">
        <f>IF(OR(A90="",L90=""),"",L90-A90)</f>
        <v/>
      </c>
    </row>
    <row r="91">
      <c r="A91" s="3" t="n"/>
      <c r="I91" s="4" t="n"/>
      <c r="J91" s="4" t="n"/>
      <c r="K91" s="4" t="str">
        <f>IF(OR(I91="",J91=""),"",J91-I91)</f>
        <v/>
      </c>
      <c r="L91" s="3" t="n"/>
      <c r="M91" t="str">
        <f>IF(OR(A91="",L91=""),"",L91-A91)</f>
        <v/>
      </c>
    </row>
    <row r="92">
      <c r="A92" s="3" t="n"/>
      <c r="I92" s="4" t="n"/>
      <c r="J92" s="4" t="n"/>
      <c r="K92" s="4" t="str">
        <f>IF(OR(I92="",J92=""),"",J92-I92)</f>
        <v/>
      </c>
      <c r="L92" s="3" t="n"/>
      <c r="M92" t="str">
        <f>IF(OR(A92="",L92=""),"",L92-A92)</f>
        <v/>
      </c>
    </row>
    <row r="93">
      <c r="A93" s="3" t="n"/>
      <c r="I93" s="4" t="n"/>
      <c r="J93" s="4" t="n"/>
      <c r="K93" s="4" t="str">
        <f>IF(OR(I93="",J93=""),"",J93-I93)</f>
        <v/>
      </c>
      <c r="L93" s="3" t="n"/>
      <c r="M93" t="str">
        <f>IF(OR(A93="",L93=""),"",L93-A93)</f>
        <v/>
      </c>
    </row>
    <row r="94">
      <c r="A94" s="3" t="n"/>
      <c r="I94" s="4" t="n"/>
      <c r="J94" s="4" t="n"/>
      <c r="K94" s="4" t="str">
        <f>IF(OR(I94="",J94=""),"",J94-I94)</f>
        <v/>
      </c>
      <c r="L94" s="3" t="n"/>
      <c r="M94" t="str">
        <f>IF(OR(A94="",L94=""),"",L94-A94)</f>
        <v/>
      </c>
    </row>
    <row r="95">
      <c r="A95" s="3" t="n"/>
      <c r="I95" s="4" t="n"/>
      <c r="J95" s="4" t="n"/>
      <c r="K95" s="4" t="str">
        <f>IF(OR(I95="",J95=""),"",J95-I95)</f>
        <v/>
      </c>
      <c r="L95" s="3" t="n"/>
      <c r="M95" t="str">
        <f>IF(OR(A95="",L95=""),"",L95-A95)</f>
        <v/>
      </c>
    </row>
    <row r="96">
      <c r="A96" s="3" t="n"/>
      <c r="I96" s="4" t="n"/>
      <c r="J96" s="4" t="n"/>
      <c r="K96" s="4" t="str">
        <f>IF(OR(I96="",J96=""),"",J96-I96)</f>
        <v/>
      </c>
      <c r="L96" s="3" t="n"/>
      <c r="M96" t="str">
        <f>IF(OR(A96="",L96=""),"",L96-A96)</f>
        <v/>
      </c>
    </row>
    <row r="97">
      <c r="A97" s="3" t="n"/>
      <c r="I97" s="4" t="n"/>
      <c r="J97" s="4" t="n"/>
      <c r="K97" s="4" t="str">
        <f>IF(OR(I97="",J97=""),"",J97-I97)</f>
        <v/>
      </c>
      <c r="L97" s="3" t="n"/>
      <c r="M97" t="str">
        <f>IF(OR(A97="",L97=""),"",L97-A97)</f>
        <v/>
      </c>
    </row>
    <row r="98">
      <c r="A98" s="3" t="n"/>
      <c r="I98" s="4" t="n"/>
      <c r="J98" s="4" t="n"/>
      <c r="K98" s="4" t="str">
        <f>IF(OR(I98="",J98=""),"",J98-I98)</f>
        <v/>
      </c>
      <c r="L98" s="3" t="n"/>
      <c r="M98" t="str">
        <f>IF(OR(A98="",L98=""),"",L98-A98)</f>
        <v/>
      </c>
    </row>
    <row r="99">
      <c r="A99" s="3" t="n"/>
      <c r="I99" s="4" t="n"/>
      <c r="J99" s="4" t="n"/>
      <c r="K99" s="4" t="str">
        <f>IF(OR(I99="",J99=""),"",J99-I99)</f>
        <v/>
      </c>
      <c r="L99" s="3" t="n"/>
      <c r="M99" t="str">
        <f>IF(OR(A99="",L99=""),"",L99-A99)</f>
        <v/>
      </c>
    </row>
    <row r="100">
      <c r="A100" s="3" t="n"/>
      <c r="I100" s="4" t="n"/>
      <c r="J100" s="4" t="n"/>
      <c r="K100" s="4" t="str">
        <f>IF(OR(I100="",J100=""),"",J100-I100)</f>
        <v/>
      </c>
      <c r="L100" s="3" t="n"/>
      <c r="M100" t="str">
        <f>IF(OR(A100="",L100=""),"",L100-A100)</f>
        <v/>
      </c>
    </row>
    <row r="101">
      <c r="A101" s="3" t="n"/>
      <c r="I101" s="4" t="n"/>
      <c r="J101" s="4" t="n"/>
      <c r="K101" s="4" t="str">
        <f>IF(OR(I101="",J101=""),"",J101-I101)</f>
        <v/>
      </c>
      <c r="L101" s="3" t="n"/>
      <c r="M101" t="str">
        <f>IF(OR(A101="",L101=""),"",L101-A101)</f>
        <v/>
      </c>
    </row>
    <row r="102">
      <c r="A102" s="3" t="n"/>
      <c r="I102" s="4" t="n"/>
      <c r="J102" s="4" t="n"/>
      <c r="K102" s="4" t="str">
        <f>IF(OR(I102="",J102=""),"",J102-I102)</f>
        <v/>
      </c>
      <c r="L102" s="3" t="n"/>
      <c r="M102" t="str">
        <f>IF(OR(A102="",L102=""),"",L102-A102)</f>
        <v/>
      </c>
    </row>
    <row r="103">
      <c r="A103" s="3" t="n"/>
      <c r="I103" s="4" t="n"/>
      <c r="J103" s="4" t="n"/>
      <c r="K103" s="4" t="str">
        <f>IF(OR(I103="",J103=""),"",J103-I103)</f>
        <v/>
      </c>
      <c r="L103" s="3" t="n"/>
      <c r="M103" t="str">
        <f>IF(OR(A103="",L103=""),"",L103-A103)</f>
        <v/>
      </c>
    </row>
    <row r="104">
      <c r="A104" s="3" t="n"/>
      <c r="I104" s="4" t="n"/>
      <c r="J104" s="4" t="n"/>
      <c r="K104" s="4" t="str">
        <f>IF(OR(I104="",J104=""),"",J104-I104)</f>
        <v/>
      </c>
      <c r="L104" s="3" t="n"/>
      <c r="M104" t="str">
        <f>IF(OR(A104="",L104=""),"",L104-A104)</f>
        <v/>
      </c>
    </row>
    <row r="105">
      <c r="A105" s="3" t="n"/>
      <c r="I105" s="4" t="n"/>
      <c r="J105" s="4" t="n"/>
      <c r="K105" s="4" t="str">
        <f>IF(OR(I105="",J105=""),"",J105-I105)</f>
        <v/>
      </c>
      <c r="L105" s="3" t="n"/>
      <c r="M105" t="str">
        <f>IF(OR(A105="",L105=""),"",L105-A105)</f>
        <v/>
      </c>
    </row>
    <row r="106">
      <c r="A106" s="3" t="n"/>
      <c r="I106" s="4" t="n"/>
      <c r="J106" s="4" t="n"/>
      <c r="K106" s="4" t="str">
        <f>IF(OR(I106="",J106=""),"",J106-I106)</f>
        <v/>
      </c>
      <c r="L106" s="3" t="n"/>
      <c r="M106" t="str">
        <f>IF(OR(A106="",L106=""),"",L106-A106)</f>
        <v/>
      </c>
    </row>
    <row r="107">
      <c r="A107" s="3" t="n"/>
      <c r="I107" s="4" t="n"/>
      <c r="J107" s="4" t="n"/>
      <c r="K107" s="4" t="str">
        <f>IF(OR(I107="",J107=""),"",J107-I107)</f>
        <v/>
      </c>
      <c r="L107" s="3" t="n"/>
      <c r="M107" t="str">
        <f>IF(OR(A107="",L107=""),"",L107-A107)</f>
        <v/>
      </c>
    </row>
    <row r="108">
      <c r="A108" s="3" t="n"/>
      <c r="I108" s="4" t="n"/>
      <c r="J108" s="4" t="n"/>
      <c r="K108" s="4" t="str">
        <f>IF(OR(I108="",J108=""),"",J108-I108)</f>
        <v/>
      </c>
      <c r="L108" s="3" t="n"/>
      <c r="M108" t="str">
        <f>IF(OR(A108="",L108=""),"",L108-A108)</f>
        <v/>
      </c>
    </row>
    <row r="109">
      <c r="A109" s="3" t="n"/>
      <c r="I109" s="4" t="n"/>
      <c r="J109" s="4" t="n"/>
      <c r="K109" s="4" t="str">
        <f>IF(OR(I109="",J109=""),"",J109-I109)</f>
        <v/>
      </c>
      <c r="L109" s="3" t="n"/>
      <c r="M109" t="str">
        <f>IF(OR(A109="",L109=""),"",L109-A109)</f>
        <v/>
      </c>
    </row>
    <row r="110">
      <c r="A110" s="3" t="n"/>
      <c r="I110" s="4" t="n"/>
      <c r="J110" s="4" t="n"/>
      <c r="K110" s="4" t="str">
        <f>IF(OR(I110="",J110=""),"",J110-I110)</f>
        <v/>
      </c>
      <c r="L110" s="3" t="n"/>
      <c r="M110" t="str">
        <f>IF(OR(A110="",L110=""),"",L110-A110)</f>
        <v/>
      </c>
    </row>
    <row r="111">
      <c r="A111" s="3" t="n"/>
      <c r="I111" s="4" t="n"/>
      <c r="J111" s="4" t="n"/>
      <c r="K111" s="4" t="str">
        <f>IF(OR(I111="",J111=""),"",J111-I111)</f>
        <v/>
      </c>
      <c r="L111" s="3" t="n"/>
      <c r="M111" t="str">
        <f>IF(OR(A111="",L111=""),"",L111-A111)</f>
        <v/>
      </c>
    </row>
    <row r="112">
      <c r="A112" s="3" t="n"/>
      <c r="I112" s="4" t="n"/>
      <c r="J112" s="4" t="n"/>
      <c r="K112" s="4" t="str">
        <f>IF(OR(I112="",J112=""),"",J112-I112)</f>
        <v/>
      </c>
      <c r="L112" s="3" t="n"/>
      <c r="M112" t="str">
        <f>IF(OR(A112="",L112=""),"",L112-A112)</f>
        <v/>
      </c>
    </row>
    <row r="113">
      <c r="A113" s="3" t="n"/>
      <c r="I113" s="4" t="n"/>
      <c r="J113" s="4" t="n"/>
      <c r="K113" s="4" t="str">
        <f>IF(OR(I113="",J113=""),"",J113-I113)</f>
        <v/>
      </c>
      <c r="L113" s="3" t="n"/>
      <c r="M113" t="str">
        <f>IF(OR(A113="",L113=""),"",L113-A113)</f>
        <v/>
      </c>
    </row>
    <row r="114">
      <c r="A114" s="3" t="n"/>
      <c r="I114" s="4" t="n"/>
      <c r="J114" s="4" t="n"/>
      <c r="K114" s="4" t="str">
        <f>IF(OR(I114="",J114=""),"",J114-I114)</f>
        <v/>
      </c>
      <c r="L114" s="3" t="n"/>
      <c r="M114" t="str">
        <f>IF(OR(A114="",L114=""),"",L114-A114)</f>
        <v/>
      </c>
    </row>
    <row r="115">
      <c r="A115" s="3" t="n"/>
      <c r="I115" s="4" t="n"/>
      <c r="J115" s="4" t="n"/>
      <c r="K115" s="4" t="str">
        <f>IF(OR(I115="",J115=""),"",J115-I115)</f>
        <v/>
      </c>
      <c r="L115" s="3" t="n"/>
      <c r="M115" t="str">
        <f>IF(OR(A115="",L115=""),"",L115-A115)</f>
        <v/>
      </c>
    </row>
    <row r="116">
      <c r="A116" s="3" t="n"/>
      <c r="I116" s="4" t="n"/>
      <c r="J116" s="4" t="n"/>
      <c r="K116" s="4" t="str">
        <f>IF(OR(I116="",J116=""),"",J116-I116)</f>
        <v/>
      </c>
      <c r="L116" s="3" t="n"/>
      <c r="M116" t="str">
        <f>IF(OR(A116="",L116=""),"",L116-A116)</f>
        <v/>
      </c>
    </row>
    <row r="117">
      <c r="A117" s="3" t="n"/>
      <c r="I117" s="4" t="n"/>
      <c r="J117" s="4" t="n"/>
      <c r="K117" s="4" t="str">
        <f>IF(OR(I117="",J117=""),"",J117-I117)</f>
        <v/>
      </c>
      <c r="L117" s="3" t="n"/>
      <c r="M117" t="str">
        <f>IF(OR(A117="",L117=""),"",L117-A117)</f>
        <v/>
      </c>
    </row>
    <row r="118">
      <c r="A118" s="3" t="n"/>
      <c r="I118" s="4" t="n"/>
      <c r="J118" s="4" t="n"/>
      <c r="K118" s="4" t="str">
        <f>IF(OR(I118="",J118=""),"",J118-I118)</f>
        <v/>
      </c>
      <c r="L118" s="3" t="n"/>
      <c r="M118" t="str">
        <f>IF(OR(A118="",L118=""),"",L118-A118)</f>
        <v/>
      </c>
    </row>
    <row r="119">
      <c r="A119" s="3" t="n"/>
      <c r="I119" s="4" t="n"/>
      <c r="J119" s="4" t="n"/>
      <c r="K119" s="4" t="str">
        <f>IF(OR(I119="",J119=""),"",J119-I119)</f>
        <v/>
      </c>
      <c r="L119" s="3" t="n"/>
      <c r="M119" t="str">
        <f>IF(OR(A119="",L119=""),"",L119-A119)</f>
        <v/>
      </c>
    </row>
    <row r="120">
      <c r="A120" s="3" t="n"/>
      <c r="I120" s="4" t="n"/>
      <c r="J120" s="4" t="n"/>
      <c r="K120" s="4" t="str">
        <f>IF(OR(I120="",J120=""),"",J120-I120)</f>
        <v/>
      </c>
      <c r="L120" s="3" t="n"/>
      <c r="M120" t="str">
        <f>IF(OR(A120="",L120=""),"",L120-A120)</f>
        <v/>
      </c>
    </row>
    <row r="121">
      <c r="A121" s="3" t="n"/>
      <c r="I121" s="4" t="n"/>
      <c r="J121" s="4" t="n"/>
      <c r="K121" s="4" t="str">
        <f>IF(OR(I121="",J121=""),"",J121-I121)</f>
        <v/>
      </c>
      <c r="L121" s="3" t="n"/>
      <c r="M121" t="str">
        <f>IF(OR(A121="",L121=""),"",L121-A121)</f>
        <v/>
      </c>
    </row>
    <row r="122">
      <c r="A122" s="3" t="n"/>
      <c r="I122" s="4" t="n"/>
      <c r="J122" s="4" t="n"/>
      <c r="K122" s="4" t="str">
        <f>IF(OR(I122="",J122=""),"",J122-I122)</f>
        <v/>
      </c>
      <c r="L122" s="3" t="n"/>
      <c r="M122" t="str">
        <f>IF(OR(A122="",L122=""),"",L122-A122)</f>
        <v/>
      </c>
    </row>
    <row r="123">
      <c r="A123" s="3" t="n"/>
      <c r="I123" s="4" t="n"/>
      <c r="J123" s="4" t="n"/>
      <c r="K123" s="4" t="str">
        <f>IF(OR(I123="",J123=""),"",J123-I123)</f>
        <v/>
      </c>
      <c r="L123" s="3" t="n"/>
      <c r="M123" t="str">
        <f>IF(OR(A123="",L123=""),"",L123-A123)</f>
        <v/>
      </c>
    </row>
    <row r="124">
      <c r="A124" s="3" t="n"/>
      <c r="I124" s="4" t="n"/>
      <c r="J124" s="4" t="n"/>
      <c r="K124" s="4" t="str">
        <f>IF(OR(I124="",J124=""),"",J124-I124)</f>
        <v/>
      </c>
      <c r="L124" s="3" t="n"/>
      <c r="M124" t="str">
        <f>IF(OR(A124="",L124=""),"",L124-A124)</f>
        <v/>
      </c>
    </row>
    <row r="125">
      <c r="A125" s="3" t="n"/>
      <c r="I125" s="4" t="n"/>
      <c r="J125" s="4" t="n"/>
      <c r="K125" s="4" t="str">
        <f>IF(OR(I125="",J125=""),"",J125-I125)</f>
        <v/>
      </c>
      <c r="L125" s="3" t="n"/>
      <c r="M125" t="str">
        <f>IF(OR(A125="",L125=""),"",L125-A125)</f>
        <v/>
      </c>
    </row>
    <row r="126">
      <c r="A126" s="3" t="n"/>
      <c r="I126" s="4" t="n"/>
      <c r="J126" s="4" t="n"/>
      <c r="K126" s="4" t="str">
        <f>IF(OR(I126="",J126=""),"",J126-I126)</f>
        <v/>
      </c>
      <c r="L126" s="3" t="n"/>
      <c r="M126" t="str">
        <f>IF(OR(A126="",L126=""),"",L126-A126)</f>
        <v/>
      </c>
    </row>
    <row r="127">
      <c r="A127" s="3" t="n"/>
      <c r="I127" s="4" t="n"/>
      <c r="J127" s="4" t="n"/>
      <c r="K127" s="4" t="str">
        <f>IF(OR(I127="",J127=""),"",J127-I127)</f>
        <v/>
      </c>
      <c r="L127" s="3" t="n"/>
      <c r="M127" t="str">
        <f>IF(OR(A127="",L127=""),"",L127-A127)</f>
        <v/>
      </c>
    </row>
    <row r="128">
      <c r="A128" s="3" t="n"/>
      <c r="I128" s="4" t="n"/>
      <c r="J128" s="4" t="n"/>
      <c r="K128" s="4" t="str">
        <f>IF(OR(I128="",J128=""),"",J128-I128)</f>
        <v/>
      </c>
      <c r="L128" s="3" t="n"/>
      <c r="M128" t="str">
        <f>IF(OR(A128="",L128=""),"",L128-A128)</f>
        <v/>
      </c>
    </row>
    <row r="129">
      <c r="A129" s="3" t="n"/>
      <c r="I129" s="4" t="n"/>
      <c r="J129" s="4" t="n"/>
      <c r="K129" s="4" t="str">
        <f>IF(OR(I129="",J129=""),"",J129-I129)</f>
        <v/>
      </c>
      <c r="L129" s="3" t="n"/>
      <c r="M129" t="str">
        <f>IF(OR(A129="",L129=""),"",L129-A129)</f>
        <v/>
      </c>
    </row>
    <row r="130">
      <c r="A130" s="3" t="n"/>
      <c r="I130" s="4" t="n"/>
      <c r="J130" s="4" t="n"/>
      <c r="K130" s="4" t="str">
        <f>IF(OR(I130="",J130=""),"",J130-I130)</f>
        <v/>
      </c>
      <c r="L130" s="3" t="n"/>
      <c r="M130" t="str">
        <f>IF(OR(A130="",L130=""),"",L130-A130)</f>
        <v/>
      </c>
    </row>
    <row r="131">
      <c r="A131" s="3" t="n"/>
      <c r="I131" s="4" t="n"/>
      <c r="J131" s="4" t="n"/>
      <c r="K131" s="4" t="str">
        <f>IF(OR(I131="",J131=""),"",J131-I131)</f>
        <v/>
      </c>
      <c r="L131" s="3" t="n"/>
      <c r="M131" t="str">
        <f>IF(OR(A131="",L131=""),"",L131-A131)</f>
        <v/>
      </c>
    </row>
    <row r="132">
      <c r="A132" s="3" t="n"/>
      <c r="I132" s="4" t="n"/>
      <c r="J132" s="4" t="n"/>
      <c r="K132" s="4" t="str">
        <f>IF(OR(I132="",J132=""),"",J132-I132)</f>
        <v/>
      </c>
      <c r="L132" s="3" t="n"/>
      <c r="M132" t="str">
        <f>IF(OR(A132="",L132=""),"",L132-A132)</f>
        <v/>
      </c>
    </row>
    <row r="133">
      <c r="A133" s="3" t="n"/>
      <c r="I133" s="4" t="n"/>
      <c r="J133" s="4" t="n"/>
      <c r="K133" s="4" t="str">
        <f>IF(OR(I133="",J133=""),"",J133-I133)</f>
        <v/>
      </c>
      <c r="L133" s="3" t="n"/>
      <c r="M133" t="str">
        <f>IF(OR(A133="",L133=""),"",L133-A133)</f>
        <v/>
      </c>
    </row>
    <row r="134">
      <c r="A134" s="3" t="n"/>
      <c r="I134" s="4" t="n"/>
      <c r="J134" s="4" t="n"/>
      <c r="K134" s="4" t="str">
        <f>IF(OR(I134="",J134=""),"",J134-I134)</f>
        <v/>
      </c>
      <c r="L134" s="3" t="n"/>
      <c r="M134" t="str">
        <f>IF(OR(A134="",L134=""),"",L134-A134)</f>
        <v/>
      </c>
    </row>
    <row r="135">
      <c r="A135" s="3" t="n"/>
      <c r="I135" s="4" t="n"/>
      <c r="J135" s="4" t="n"/>
      <c r="K135" s="4" t="str">
        <f>IF(OR(I135="",J135=""),"",J135-I135)</f>
        <v/>
      </c>
      <c r="L135" s="3" t="n"/>
      <c r="M135" t="str">
        <f>IF(OR(A135="",L135=""),"",L135-A135)</f>
        <v/>
      </c>
    </row>
    <row r="136">
      <c r="A136" s="3" t="n"/>
      <c r="I136" s="4" t="n"/>
      <c r="J136" s="4" t="n"/>
      <c r="K136" s="4" t="str">
        <f>IF(OR(I136="",J136=""),"",J136-I136)</f>
        <v/>
      </c>
      <c r="L136" s="3" t="n"/>
      <c r="M136" t="str">
        <f>IF(OR(A136="",L136=""),"",L136-A136)</f>
        <v/>
      </c>
    </row>
    <row r="137">
      <c r="A137" s="3" t="n"/>
      <c r="I137" s="4" t="n"/>
      <c r="J137" s="4" t="n"/>
      <c r="K137" s="4" t="str">
        <f>IF(OR(I137="",J137=""),"",J137-I137)</f>
        <v/>
      </c>
      <c r="L137" s="3" t="n"/>
      <c r="M137" t="str">
        <f>IF(OR(A137="",L137=""),"",L137-A137)</f>
        <v/>
      </c>
    </row>
    <row r="138">
      <c r="A138" s="3" t="n"/>
      <c r="I138" s="4" t="n"/>
      <c r="J138" s="4" t="n"/>
      <c r="K138" s="4" t="str">
        <f>IF(OR(I138="",J138=""),"",J138-I138)</f>
        <v/>
      </c>
      <c r="L138" s="3" t="n"/>
      <c r="M138" t="str">
        <f>IF(OR(A138="",L138=""),"",L138-A138)</f>
        <v/>
      </c>
    </row>
    <row r="139">
      <c r="A139" s="3" t="n"/>
      <c r="I139" s="4" t="n"/>
      <c r="J139" s="4" t="n"/>
      <c r="K139" s="4" t="str">
        <f>IF(OR(I139="",J139=""),"",J139-I139)</f>
        <v/>
      </c>
      <c r="L139" s="3" t="n"/>
      <c r="M139" t="str">
        <f>IF(OR(A139="",L139=""),"",L139-A139)</f>
        <v/>
      </c>
    </row>
    <row r="140">
      <c r="A140" s="3" t="n"/>
      <c r="I140" s="4" t="n"/>
      <c r="J140" s="4" t="n"/>
      <c r="K140" s="4" t="str">
        <f>IF(OR(I140="",J140=""),"",J140-I140)</f>
        <v/>
      </c>
      <c r="L140" s="3" t="n"/>
      <c r="M140" t="str">
        <f>IF(OR(A140="",L140=""),"",L140-A140)</f>
        <v/>
      </c>
    </row>
    <row r="141">
      <c r="A141" s="3" t="n"/>
      <c r="I141" s="4" t="n"/>
      <c r="J141" s="4" t="n"/>
      <c r="K141" s="4" t="str">
        <f>IF(OR(I141="",J141=""),"",J141-I141)</f>
        <v/>
      </c>
      <c r="L141" s="3" t="n"/>
      <c r="M141" t="str">
        <f>IF(OR(A141="",L141=""),"",L141-A141)</f>
        <v/>
      </c>
    </row>
    <row r="142">
      <c r="A142" s="3" t="n"/>
      <c r="I142" s="4" t="n"/>
      <c r="J142" s="4" t="n"/>
      <c r="K142" s="4" t="str">
        <f>IF(OR(I142="",J142=""),"",J142-I142)</f>
        <v/>
      </c>
      <c r="L142" s="3" t="n"/>
      <c r="M142" t="str">
        <f>IF(OR(A142="",L142=""),"",L142-A142)</f>
        <v/>
      </c>
    </row>
    <row r="143">
      <c r="A143" s="3" t="n"/>
      <c r="I143" s="4" t="n"/>
      <c r="J143" s="4" t="n"/>
      <c r="K143" s="4" t="str">
        <f>IF(OR(I143="",J143=""),"",J143-I143)</f>
        <v/>
      </c>
      <c r="L143" s="3" t="n"/>
      <c r="M143" t="str">
        <f>IF(OR(A143="",L143=""),"",L143-A143)</f>
        <v/>
      </c>
    </row>
    <row r="144">
      <c r="A144" s="3" t="n"/>
      <c r="I144" s="4" t="n"/>
      <c r="J144" s="4" t="n"/>
      <c r="K144" s="4" t="str">
        <f>IF(OR(I144="",J144=""),"",J144-I144)</f>
        <v/>
      </c>
      <c r="L144" s="3" t="n"/>
      <c r="M144" t="str">
        <f>IF(OR(A144="",L144=""),"",L144-A144)</f>
        <v/>
      </c>
    </row>
    <row r="145">
      <c r="A145" s="3" t="n"/>
      <c r="I145" s="4" t="n"/>
      <c r="J145" s="4" t="n"/>
      <c r="K145" s="4" t="str">
        <f>IF(OR(I145="",J145=""),"",J145-I145)</f>
        <v/>
      </c>
      <c r="L145" s="3" t="n"/>
      <c r="M145" t="str">
        <f>IF(OR(A145="",L145=""),"",L145-A145)</f>
        <v/>
      </c>
    </row>
    <row r="146">
      <c r="A146" s="3" t="n"/>
      <c r="I146" s="4" t="n"/>
      <c r="J146" s="4" t="n"/>
      <c r="K146" s="4" t="str">
        <f>IF(OR(I146="",J146=""),"",J146-I146)</f>
        <v/>
      </c>
      <c r="L146" s="3" t="n"/>
      <c r="M146" t="str">
        <f>IF(OR(A146="",L146=""),"",L146-A146)</f>
        <v/>
      </c>
    </row>
    <row r="147">
      <c r="A147" s="3" t="n"/>
      <c r="I147" s="4" t="n"/>
      <c r="J147" s="4" t="n"/>
      <c r="K147" s="4" t="str">
        <f>IF(OR(I147="",J147=""),"",J147-I147)</f>
        <v/>
      </c>
      <c r="L147" s="3" t="n"/>
      <c r="M147" t="str">
        <f>IF(OR(A147="",L147=""),"",L147-A147)</f>
        <v/>
      </c>
    </row>
    <row r="148">
      <c r="A148" s="3" t="n"/>
      <c r="I148" s="4" t="n"/>
      <c r="J148" s="4" t="n"/>
      <c r="K148" s="4" t="str">
        <f>IF(OR(I148="",J148=""),"",J148-I148)</f>
        <v/>
      </c>
      <c r="L148" s="3" t="n"/>
      <c r="M148" t="str">
        <f>IF(OR(A148="",L148=""),"",L148-A148)</f>
        <v/>
      </c>
    </row>
    <row r="149">
      <c r="A149" s="3" t="n"/>
      <c r="I149" s="4" t="n"/>
      <c r="J149" s="4" t="n"/>
      <c r="K149" s="4" t="str">
        <f>IF(OR(I149="",J149=""),"",J149-I149)</f>
        <v/>
      </c>
      <c r="L149" s="3" t="n"/>
      <c r="M149" t="str">
        <f>IF(OR(A149="",L149=""),"",L149-A149)</f>
        <v/>
      </c>
    </row>
    <row r="150">
      <c r="A150" s="3" t="n"/>
      <c r="I150" s="4" t="n"/>
      <c r="J150" s="4" t="n"/>
      <c r="K150" s="4" t="str">
        <f>IF(OR(I150="",J150=""),"",J150-I150)</f>
        <v/>
      </c>
      <c r="L150" s="3" t="n"/>
      <c r="M150" t="str">
        <f>IF(OR(A150="",L150=""),"",L150-A150)</f>
        <v/>
      </c>
    </row>
    <row r="151">
      <c r="A151" s="3" t="n"/>
      <c r="I151" s="4" t="n"/>
      <c r="J151" s="4" t="n"/>
      <c r="K151" s="4" t="str">
        <f>IF(OR(I151="",J151=""),"",J151-I151)</f>
        <v/>
      </c>
      <c r="L151" s="3" t="n"/>
      <c r="M151" t="str">
        <f>IF(OR(A151="",L151=""),"",L151-A151)</f>
        <v/>
      </c>
    </row>
    <row r="152">
      <c r="A152" s="3" t="n"/>
      <c r="I152" s="4" t="n"/>
      <c r="J152" s="4" t="n"/>
      <c r="K152" s="4" t="str">
        <f>IF(OR(I152="",J152=""),"",J152-I152)</f>
        <v/>
      </c>
      <c r="L152" s="3" t="n"/>
      <c r="M152" t="str">
        <f>IF(OR(A152="",L152=""),"",L152-A152)</f>
        <v/>
      </c>
    </row>
    <row r="153">
      <c r="A153" s="3" t="n"/>
      <c r="I153" s="4" t="n"/>
      <c r="J153" s="4" t="n"/>
      <c r="K153" s="4" t="str">
        <f>IF(OR(I153="",J153=""),"",J153-I153)</f>
        <v/>
      </c>
      <c r="L153" s="3" t="n"/>
      <c r="M153" t="str">
        <f>IF(OR(A153="",L153=""),"",L153-A153)</f>
        <v/>
      </c>
    </row>
    <row r="154">
      <c r="A154" s="3" t="n"/>
      <c r="I154" s="4" t="n"/>
      <c r="J154" s="4" t="n"/>
      <c r="K154" s="4" t="str">
        <f>IF(OR(I154="",J154=""),"",J154-I154)</f>
        <v/>
      </c>
      <c r="L154" s="3" t="n"/>
      <c r="M154" t="str">
        <f>IF(OR(A154="",L154=""),"",L154-A154)</f>
        <v/>
      </c>
    </row>
    <row r="155">
      <c r="A155" s="3" t="n"/>
      <c r="I155" s="4" t="n"/>
      <c r="J155" s="4" t="n"/>
      <c r="K155" s="4" t="str">
        <f>IF(OR(I155="",J155=""),"",J155-I155)</f>
        <v/>
      </c>
      <c r="L155" s="3" t="n"/>
      <c r="M155" t="str">
        <f>IF(OR(A155="",L155=""),"",L155-A155)</f>
        <v/>
      </c>
    </row>
    <row r="156">
      <c r="A156" s="3" t="n"/>
      <c r="I156" s="4" t="n"/>
      <c r="J156" s="4" t="n"/>
      <c r="K156" s="4" t="str">
        <f>IF(OR(I156="",J156=""),"",J156-I156)</f>
        <v/>
      </c>
      <c r="L156" s="3" t="n"/>
      <c r="M156" t="str">
        <f>IF(OR(A156="",L156=""),"",L156-A156)</f>
        <v/>
      </c>
    </row>
    <row r="157">
      <c r="A157" s="3" t="n"/>
      <c r="I157" s="4" t="n"/>
      <c r="J157" s="4" t="n"/>
      <c r="K157" s="4" t="str">
        <f>IF(OR(I157="",J157=""),"",J157-I157)</f>
        <v/>
      </c>
      <c r="L157" s="3" t="n"/>
      <c r="M157" t="str">
        <f>IF(OR(A157="",L157=""),"",L157-A157)</f>
        <v/>
      </c>
    </row>
    <row r="158">
      <c r="A158" s="3" t="n"/>
      <c r="I158" s="4" t="n"/>
      <c r="J158" s="4" t="n"/>
      <c r="K158" s="4" t="str">
        <f>IF(OR(I158="",J158=""),"",J158-I158)</f>
        <v/>
      </c>
      <c r="L158" s="3" t="n"/>
      <c r="M158" t="str">
        <f>IF(OR(A158="",L158=""),"",L158-A158)</f>
        <v/>
      </c>
    </row>
    <row r="159">
      <c r="A159" s="3" t="n"/>
      <c r="I159" s="4" t="n"/>
      <c r="J159" s="4" t="n"/>
      <c r="K159" s="4" t="str">
        <f>IF(OR(I159="",J159=""),"",J159-I159)</f>
        <v/>
      </c>
      <c r="L159" s="3" t="n"/>
      <c r="M159" t="str">
        <f>IF(OR(A159="",L159=""),"",L159-A159)</f>
        <v/>
      </c>
    </row>
    <row r="160">
      <c r="A160" s="3" t="n"/>
      <c r="I160" s="4" t="n"/>
      <c r="J160" s="4" t="n"/>
      <c r="K160" s="4" t="str">
        <f>IF(OR(I160="",J160=""),"",J160-I160)</f>
        <v/>
      </c>
      <c r="L160" s="3" t="n"/>
      <c r="M160" t="str">
        <f>IF(OR(A160="",L160=""),"",L160-A160)</f>
        <v/>
      </c>
    </row>
    <row r="161">
      <c r="A161" s="3" t="n"/>
      <c r="I161" s="4" t="n"/>
      <c r="J161" s="4" t="n"/>
      <c r="K161" s="4" t="str">
        <f>IF(OR(I161="",J161=""),"",J161-I161)</f>
        <v/>
      </c>
      <c r="L161" s="3" t="n"/>
      <c r="M161" t="str">
        <f>IF(OR(A161="",L161=""),"",L161-A161)</f>
        <v/>
      </c>
    </row>
    <row r="162">
      <c r="A162" s="3" t="n"/>
      <c r="I162" s="4" t="n"/>
      <c r="J162" s="4" t="n"/>
      <c r="K162" s="4" t="str">
        <f>IF(OR(I162="",J162=""),"",J162-I162)</f>
        <v/>
      </c>
      <c r="L162" s="3" t="n"/>
      <c r="M162" t="str">
        <f>IF(OR(A162="",L162=""),"",L162-A162)</f>
        <v/>
      </c>
    </row>
    <row r="163">
      <c r="A163" s="3" t="n"/>
      <c r="I163" s="4" t="n"/>
      <c r="J163" s="4" t="n"/>
      <c r="K163" s="4" t="str">
        <f>IF(OR(I163="",J163=""),"",J163-I163)</f>
        <v/>
      </c>
      <c r="L163" s="3" t="n"/>
      <c r="M163" t="str">
        <f>IF(OR(A163="",L163=""),"",L163-A163)</f>
        <v/>
      </c>
    </row>
    <row r="164">
      <c r="A164" s="3" t="n"/>
      <c r="I164" s="4" t="n"/>
      <c r="J164" s="4" t="n"/>
      <c r="K164" s="4" t="str">
        <f>IF(OR(I164="",J164=""),"",J164-I164)</f>
        <v/>
      </c>
      <c r="L164" s="3" t="n"/>
      <c r="M164" t="str">
        <f>IF(OR(A164="",L164=""),"",L164-A164)</f>
        <v/>
      </c>
    </row>
    <row r="165">
      <c r="A165" s="3" t="n"/>
      <c r="I165" s="4" t="n"/>
      <c r="J165" s="4" t="n"/>
      <c r="K165" s="4" t="str">
        <f>IF(OR(I165="",J165=""),"",J165-I165)</f>
        <v/>
      </c>
      <c r="L165" s="3" t="n"/>
      <c r="M165" t="str">
        <f>IF(OR(A165="",L165=""),"",L165-A165)</f>
        <v/>
      </c>
    </row>
    <row r="166">
      <c r="A166" s="3" t="n"/>
      <c r="I166" s="4" t="n"/>
      <c r="J166" s="4" t="n"/>
      <c r="K166" s="4" t="str">
        <f>IF(OR(I166="",J166=""),"",J166-I166)</f>
        <v/>
      </c>
      <c r="L166" s="3" t="n"/>
      <c r="M166" t="str">
        <f>IF(OR(A166="",L166=""),"",L166-A166)</f>
        <v/>
      </c>
    </row>
    <row r="167">
      <c r="A167" s="3" t="n"/>
      <c r="I167" s="4" t="n"/>
      <c r="J167" s="4" t="n"/>
      <c r="K167" s="4" t="str">
        <f>IF(OR(I167="",J167=""),"",J167-I167)</f>
        <v/>
      </c>
      <c r="L167" s="3" t="n"/>
      <c r="M167" t="str">
        <f>IF(OR(A167="",L167=""),"",L167-A167)</f>
        <v/>
      </c>
    </row>
    <row r="168">
      <c r="A168" s="3" t="n"/>
      <c r="I168" s="4" t="n"/>
      <c r="J168" s="4" t="n"/>
      <c r="K168" s="4" t="str">
        <f>IF(OR(I168="",J168=""),"",J168-I168)</f>
        <v/>
      </c>
      <c r="L168" s="3" t="n"/>
      <c r="M168" t="str">
        <f>IF(OR(A168="",L168=""),"",L168-A168)</f>
        <v/>
      </c>
    </row>
    <row r="169">
      <c r="A169" s="3" t="n"/>
      <c r="I169" s="4" t="n"/>
      <c r="J169" s="4" t="n"/>
      <c r="K169" s="4" t="str">
        <f>IF(OR(I169="",J169=""),"",J169-I169)</f>
        <v/>
      </c>
      <c r="L169" s="3" t="n"/>
      <c r="M169" t="str">
        <f>IF(OR(A169="",L169=""),"",L169-A169)</f>
        <v/>
      </c>
    </row>
    <row r="170">
      <c r="A170" s="3" t="n"/>
      <c r="I170" s="4" t="n"/>
      <c r="J170" s="4" t="n"/>
      <c r="K170" s="4" t="str">
        <f>IF(OR(I170="",J170=""),"",J170-I170)</f>
        <v/>
      </c>
      <c r="L170" s="3" t="n"/>
      <c r="M170" t="str">
        <f>IF(OR(A170="",L170=""),"",L170-A170)</f>
        <v/>
      </c>
    </row>
    <row r="171">
      <c r="A171" s="3" t="n"/>
      <c r="I171" s="4" t="n"/>
      <c r="J171" s="4" t="n"/>
      <c r="K171" s="4" t="str">
        <f>IF(OR(I171="",J171=""),"",J171-I171)</f>
        <v/>
      </c>
      <c r="L171" s="3" t="n"/>
      <c r="M171" t="str">
        <f>IF(OR(A171="",L171=""),"",L171-A171)</f>
        <v/>
      </c>
    </row>
    <row r="172">
      <c r="A172" s="3" t="n"/>
      <c r="I172" s="4" t="n"/>
      <c r="J172" s="4" t="n"/>
      <c r="K172" s="4" t="str">
        <f>IF(OR(I172="",J172=""),"",J172-I172)</f>
        <v/>
      </c>
      <c r="L172" s="3" t="n"/>
      <c r="M172" t="str">
        <f>IF(OR(A172="",L172=""),"",L172-A172)</f>
        <v/>
      </c>
    </row>
    <row r="173">
      <c r="A173" s="3" t="n"/>
      <c r="I173" s="4" t="n"/>
      <c r="J173" s="4" t="n"/>
      <c r="K173" s="4" t="str">
        <f>IF(OR(I173="",J173=""),"",J173-I173)</f>
        <v/>
      </c>
      <c r="L173" s="3" t="n"/>
      <c r="M173" t="str">
        <f>IF(OR(A173="",L173=""),"",L173-A173)</f>
        <v/>
      </c>
    </row>
    <row r="174">
      <c r="A174" s="3" t="n"/>
      <c r="I174" s="4" t="n"/>
      <c r="J174" s="4" t="n"/>
      <c r="K174" s="4" t="str">
        <f>IF(OR(I174="",J174=""),"",J174-I174)</f>
        <v/>
      </c>
      <c r="L174" s="3" t="n"/>
      <c r="M174" t="str">
        <f>IF(OR(A174="",L174=""),"",L174-A174)</f>
        <v/>
      </c>
    </row>
    <row r="175">
      <c r="A175" s="3" t="n"/>
      <c r="I175" s="4" t="n"/>
      <c r="J175" s="4" t="n"/>
      <c r="K175" s="4" t="str">
        <f>IF(OR(I175="",J175=""),"",J175-I175)</f>
        <v/>
      </c>
      <c r="L175" s="3" t="n"/>
      <c r="M175" t="str">
        <f>IF(OR(A175="",L175=""),"",L175-A175)</f>
        <v/>
      </c>
    </row>
    <row r="176">
      <c r="A176" s="3" t="n"/>
      <c r="I176" s="4" t="n"/>
      <c r="J176" s="4" t="n"/>
      <c r="K176" s="4" t="str">
        <f>IF(OR(I176="",J176=""),"",J176-I176)</f>
        <v/>
      </c>
      <c r="L176" s="3" t="n"/>
      <c r="M176" t="str">
        <f>IF(OR(A176="",L176=""),"",L176-A176)</f>
        <v/>
      </c>
    </row>
    <row r="177">
      <c r="A177" s="3" t="n"/>
      <c r="I177" s="4" t="n"/>
      <c r="J177" s="4" t="n"/>
      <c r="K177" s="4" t="str">
        <f>IF(OR(I177="",J177=""),"",J177-I177)</f>
        <v/>
      </c>
      <c r="L177" s="3" t="n"/>
      <c r="M177" t="str">
        <f>IF(OR(A177="",L177=""),"",L177-A177)</f>
        <v/>
      </c>
    </row>
    <row r="178">
      <c r="A178" s="3" t="n"/>
      <c r="I178" s="4" t="n"/>
      <c r="J178" s="4" t="n"/>
      <c r="K178" s="4" t="str">
        <f>IF(OR(I178="",J178=""),"",J178-I178)</f>
        <v/>
      </c>
      <c r="L178" s="3" t="n"/>
      <c r="M178" t="str">
        <f>IF(OR(A178="",L178=""),"",L178-A178)</f>
        <v/>
      </c>
    </row>
    <row r="179">
      <c r="A179" s="3" t="n"/>
      <c r="I179" s="4" t="n"/>
      <c r="J179" s="4" t="n"/>
      <c r="K179" s="4" t="str">
        <f>IF(OR(I179="",J179=""),"",J179-I179)</f>
        <v/>
      </c>
      <c r="L179" s="3" t="n"/>
      <c r="M179" t="str">
        <f>IF(OR(A179="",L179=""),"",L179-A179)</f>
        <v/>
      </c>
    </row>
    <row r="180">
      <c r="A180" s="3" t="n"/>
      <c r="I180" s="4" t="n"/>
      <c r="J180" s="4" t="n"/>
      <c r="K180" s="4" t="str">
        <f>IF(OR(I180="",J180=""),"",J180-I180)</f>
        <v/>
      </c>
      <c r="L180" s="3" t="n"/>
      <c r="M180" t="str">
        <f>IF(OR(A180="",L180=""),"",L180-A180)</f>
        <v/>
      </c>
    </row>
    <row r="181">
      <c r="A181" s="3" t="n"/>
      <c r="I181" s="4" t="n"/>
      <c r="J181" s="4" t="n"/>
      <c r="K181" s="4" t="str">
        <f>IF(OR(I181="",J181=""),"",J181-I181)</f>
        <v/>
      </c>
      <c r="L181" s="3" t="n"/>
      <c r="M181" t="str">
        <f>IF(OR(A181="",L181=""),"",L181-A181)</f>
        <v/>
      </c>
    </row>
    <row r="182">
      <c r="A182" s="3" t="n"/>
      <c r="I182" s="4" t="n"/>
      <c r="J182" s="4" t="n"/>
      <c r="K182" s="4" t="str">
        <f>IF(OR(I182="",J182=""),"",J182-I182)</f>
        <v/>
      </c>
      <c r="L182" s="3" t="n"/>
      <c r="M182" t="str">
        <f>IF(OR(A182="",L182=""),"",L182-A182)</f>
        <v/>
      </c>
    </row>
    <row r="183">
      <c r="A183" s="3" t="n"/>
      <c r="I183" s="4" t="n"/>
      <c r="J183" s="4" t="n"/>
      <c r="K183" s="4" t="str">
        <f>IF(OR(I183="",J183=""),"",J183-I183)</f>
        <v/>
      </c>
      <c r="L183" s="3" t="n"/>
      <c r="M183" t="str">
        <f>IF(OR(A183="",L183=""),"",L183-A183)</f>
        <v/>
      </c>
    </row>
    <row r="184">
      <c r="A184" s="3" t="n"/>
      <c r="I184" s="4" t="n"/>
      <c r="J184" s="4" t="n"/>
      <c r="K184" s="4" t="str">
        <f>IF(OR(I184="",J184=""),"",J184-I184)</f>
        <v/>
      </c>
      <c r="L184" s="3" t="n"/>
      <c r="M184" t="str">
        <f>IF(OR(A184="",L184=""),"",L184-A184)</f>
        <v/>
      </c>
    </row>
    <row r="185">
      <c r="A185" s="3" t="n"/>
      <c r="I185" s="4" t="n"/>
      <c r="J185" s="4" t="n"/>
      <c r="K185" s="4" t="str">
        <f>IF(OR(I185="",J185=""),"",J185-I185)</f>
        <v/>
      </c>
      <c r="L185" s="3" t="n"/>
      <c r="M185" t="str">
        <f>IF(OR(A185="",L185=""),"",L185-A185)</f>
        <v/>
      </c>
    </row>
    <row r="186">
      <c r="A186" s="3" t="n"/>
      <c r="I186" s="4" t="n"/>
      <c r="J186" s="4" t="n"/>
      <c r="K186" s="4" t="str">
        <f>IF(OR(I186="",J186=""),"",J186-I186)</f>
        <v/>
      </c>
      <c r="L186" s="3" t="n"/>
      <c r="M186" t="str">
        <f>IF(OR(A186="",L186=""),"",L186-A186)</f>
        <v/>
      </c>
    </row>
    <row r="187">
      <c r="A187" s="3" t="n"/>
      <c r="I187" s="4" t="n"/>
      <c r="J187" s="4" t="n"/>
      <c r="K187" s="4" t="str">
        <f>IF(OR(I187="",J187=""),"",J187-I187)</f>
        <v/>
      </c>
      <c r="L187" s="3" t="n"/>
      <c r="M187" t="str">
        <f>IF(OR(A187="",L187=""),"",L187-A187)</f>
        <v/>
      </c>
    </row>
    <row r="188">
      <c r="A188" s="3" t="n"/>
      <c r="I188" s="4" t="n"/>
      <c r="J188" s="4" t="n"/>
      <c r="K188" s="4" t="str">
        <f>IF(OR(I188="",J188=""),"",J188-I188)</f>
        <v/>
      </c>
      <c r="L188" s="3" t="n"/>
      <c r="M188" t="str">
        <f>IF(OR(A188="",L188=""),"",L188-A188)</f>
        <v/>
      </c>
    </row>
    <row r="189">
      <c r="A189" s="3" t="n"/>
      <c r="I189" s="4" t="n"/>
      <c r="J189" s="4" t="n"/>
      <c r="K189" s="4" t="str">
        <f>IF(OR(I189="",J189=""),"",J189-I189)</f>
        <v/>
      </c>
      <c r="L189" s="3" t="n"/>
      <c r="M189" t="str">
        <f>IF(OR(A189="",L189=""),"",L189-A189)</f>
        <v/>
      </c>
    </row>
    <row r="190">
      <c r="A190" s="3" t="n"/>
      <c r="I190" s="4" t="n"/>
      <c r="J190" s="4" t="n"/>
      <c r="K190" s="4" t="str">
        <f>IF(OR(I190="",J190=""),"",J190-I190)</f>
        <v/>
      </c>
      <c r="L190" s="3" t="n"/>
      <c r="M190" t="str">
        <f>IF(OR(A190="",L190=""),"",L190-A190)</f>
        <v/>
      </c>
    </row>
    <row r="191">
      <c r="A191" s="3" t="n"/>
      <c r="I191" s="4" t="n"/>
      <c r="J191" s="4" t="n"/>
      <c r="K191" s="4" t="str">
        <f>IF(OR(I191="",J191=""),"",J191-I191)</f>
        <v/>
      </c>
      <c r="L191" s="3" t="n"/>
      <c r="M191" t="str">
        <f>IF(OR(A191="",L191=""),"",L191-A191)</f>
        <v/>
      </c>
    </row>
    <row r="192">
      <c r="A192" s="3" t="n"/>
      <c r="I192" s="4" t="n"/>
      <c r="J192" s="4" t="n"/>
      <c r="K192" s="4" t="str">
        <f>IF(OR(I192="",J192=""),"",J192-I192)</f>
        <v/>
      </c>
      <c r="L192" s="3" t="n"/>
      <c r="M192" t="str">
        <f>IF(OR(A192="",L192=""),"",L192-A192)</f>
        <v/>
      </c>
    </row>
    <row r="193">
      <c r="A193" s="3" t="n"/>
      <c r="I193" s="4" t="n"/>
      <c r="J193" s="4" t="n"/>
      <c r="K193" s="4" t="str">
        <f>IF(OR(I193="",J193=""),"",J193-I193)</f>
        <v/>
      </c>
      <c r="L193" s="3" t="n"/>
      <c r="M193" t="str">
        <f>IF(OR(A193="",L193=""),"",L193-A193)</f>
        <v/>
      </c>
    </row>
    <row r="194">
      <c r="A194" s="3" t="n"/>
      <c r="I194" s="4" t="n"/>
      <c r="J194" s="4" t="n"/>
      <c r="K194" s="4" t="str">
        <f>IF(OR(I194="",J194=""),"",J194-I194)</f>
        <v/>
      </c>
      <c r="L194" s="3" t="n"/>
      <c r="M194" t="str">
        <f>IF(OR(A194="",L194=""),"",L194-A194)</f>
        <v/>
      </c>
    </row>
    <row r="195">
      <c r="A195" s="3" t="n"/>
      <c r="I195" s="4" t="n"/>
      <c r="J195" s="4" t="n"/>
      <c r="K195" s="4" t="str">
        <f>IF(OR(I195="",J195=""),"",J195-I195)</f>
        <v/>
      </c>
      <c r="L195" s="3" t="n"/>
      <c r="M195" t="str">
        <f>IF(OR(A195="",L195=""),"",L195-A195)</f>
        <v/>
      </c>
    </row>
    <row r="196">
      <c r="A196" s="3" t="n"/>
      <c r="I196" s="4" t="n"/>
      <c r="J196" s="4" t="n"/>
      <c r="K196" s="4" t="str">
        <f>IF(OR(I196="",J196=""),"",J196-I196)</f>
        <v/>
      </c>
      <c r="L196" s="3" t="n"/>
      <c r="M196" t="str">
        <f>IF(OR(A196="",L196=""),"",L196-A196)</f>
        <v/>
      </c>
    </row>
    <row r="197">
      <c r="A197" s="3" t="n"/>
      <c r="I197" s="4" t="n"/>
      <c r="J197" s="4" t="n"/>
      <c r="K197" s="4" t="str">
        <f>IF(OR(I197="",J197=""),"",J197-I197)</f>
        <v/>
      </c>
      <c r="L197" s="3" t="n"/>
      <c r="M197" t="str">
        <f>IF(OR(A197="",L197=""),"",L197-A197)</f>
        <v/>
      </c>
    </row>
    <row r="198">
      <c r="A198" s="3" t="n"/>
      <c r="I198" s="4" t="n"/>
      <c r="J198" s="4" t="n"/>
      <c r="K198" s="4" t="str">
        <f>IF(OR(I198="",J198=""),"",J198-I198)</f>
        <v/>
      </c>
      <c r="L198" s="3" t="n"/>
      <c r="M198" t="str">
        <f>IF(OR(A198="",L198=""),"",L198-A198)</f>
        <v/>
      </c>
    </row>
    <row r="199">
      <c r="A199" s="3" t="n"/>
      <c r="I199" s="4" t="n"/>
      <c r="J199" s="4" t="n"/>
      <c r="K199" s="4" t="str">
        <f>IF(OR(I199="",J199=""),"",J199-I199)</f>
        <v/>
      </c>
      <c r="L199" s="3" t="n"/>
      <c r="M199" t="str">
        <f>IF(OR(A199="",L199=""),"",L199-A199)</f>
        <v/>
      </c>
    </row>
    <row r="200">
      <c r="A200" s="3" t="n"/>
      <c r="I200" s="4" t="n"/>
      <c r="J200" s="4" t="n"/>
      <c r="K200" s="4" t="str">
        <f>IF(OR(I200="",J200=""),"",J200-I200)</f>
        <v/>
      </c>
      <c r="L200" s="3" t="n"/>
      <c r="M200" t="str">
        <f>IF(OR(A200="",L200=""),"",L200-A200)</f>
        <v/>
      </c>
    </row>
    <row r="201">
      <c r="A201" s="3" t="n"/>
      <c r="I201" s="4" t="n"/>
      <c r="J201" s="4" t="n"/>
      <c r="K201" s="4" t="str">
        <f>IF(OR(I201="",J201=""),"",J201-I201)</f>
        <v/>
      </c>
      <c r="L201" s="3" t="n"/>
      <c r="M201" t="str">
        <f>IF(OR(A201="",L201=""),"",L201-A201)</f>
        <v/>
      </c>
    </row>
    <row r="202">
      <c r="A202" s="3" t="n"/>
      <c r="I202" s="4" t="n"/>
      <c r="J202" s="4" t="n"/>
      <c r="K202" s="4" t="str">
        <f>IF(OR(I202="",J202=""),"",J202-I202)</f>
        <v/>
      </c>
      <c r="L202" s="3" t="n"/>
      <c r="M202" t="str">
        <f>IF(OR(A202="",L202=""),"",L202-A202)</f>
        <v/>
      </c>
    </row>
    <row r="203">
      <c r="A203" s="3" t="n"/>
      <c r="I203" s="4" t="n"/>
      <c r="J203" s="4" t="n"/>
      <c r="K203" s="4" t="str">
        <f>IF(OR(I203="",J203=""),"",J203-I203)</f>
        <v/>
      </c>
      <c r="L203" s="3" t="n"/>
      <c r="M203" t="str">
        <f>IF(OR(A203="",L203=""),"",L203-A203)</f>
        <v/>
      </c>
    </row>
    <row r="204">
      <c r="A204" s="3" t="n"/>
      <c r="I204" s="4" t="n"/>
      <c r="J204" s="4" t="n"/>
      <c r="K204" s="4" t="str">
        <f>IF(OR(I204="",J204=""),"",J204-I204)</f>
        <v/>
      </c>
      <c r="L204" s="3" t="n"/>
      <c r="M204" t="str">
        <f>IF(OR(A204="",L204=""),"",L204-A204)</f>
        <v/>
      </c>
    </row>
    <row r="205">
      <c r="A205" s="3" t="n"/>
      <c r="I205" s="4" t="n"/>
      <c r="J205" s="4" t="n"/>
      <c r="K205" s="4" t="str">
        <f>IF(OR(I205="",J205=""),"",J205-I205)</f>
        <v/>
      </c>
      <c r="L205" s="3" t="n"/>
      <c r="M205" t="str">
        <f>IF(OR(A205="",L205=""),"",L205-A205)</f>
        <v/>
      </c>
    </row>
    <row r="206">
      <c r="A206" s="3" t="n"/>
      <c r="I206" s="4" t="n"/>
      <c r="J206" s="4" t="n"/>
      <c r="K206" s="4" t="str">
        <f>IF(OR(I206="",J206=""),"",J206-I206)</f>
        <v/>
      </c>
      <c r="L206" s="3" t="n"/>
      <c r="M206" t="str">
        <f>IF(OR(A206="",L206=""),"",L206-A206)</f>
        <v/>
      </c>
    </row>
    <row r="207">
      <c r="A207" s="3" t="n"/>
      <c r="I207" s="4" t="n"/>
      <c r="J207" s="4" t="n"/>
      <c r="K207" s="4" t="str">
        <f>IF(OR(I207="",J207=""),"",J207-I207)</f>
        <v/>
      </c>
      <c r="L207" s="3" t="n"/>
      <c r="M207" t="str">
        <f>IF(OR(A207="",L207=""),"",L207-A207)</f>
        <v/>
      </c>
    </row>
    <row r="208">
      <c r="A208" s="3" t="n"/>
      <c r="I208" s="4" t="n"/>
      <c r="J208" s="4" t="n"/>
      <c r="K208" s="4" t="str">
        <f>IF(OR(I208="",J208=""),"",J208-I208)</f>
        <v/>
      </c>
      <c r="L208" s="3" t="n"/>
      <c r="M208" t="str">
        <f>IF(OR(A208="",L208=""),"",L208-A208)</f>
        <v/>
      </c>
    </row>
    <row r="209">
      <c r="A209" s="3" t="n"/>
      <c r="I209" s="4" t="n"/>
      <c r="J209" s="4" t="n"/>
      <c r="K209" s="4" t="str">
        <f>IF(OR(I209="",J209=""),"",J209-I209)</f>
        <v/>
      </c>
      <c r="L209" s="3" t="n"/>
      <c r="M209" t="str">
        <f>IF(OR(A209="",L209=""),"",L209-A209)</f>
        <v/>
      </c>
    </row>
    <row r="210">
      <c r="A210" s="3" t="n"/>
      <c r="I210" s="4" t="n"/>
      <c r="J210" s="4" t="n"/>
      <c r="K210" s="4" t="str">
        <f>IF(OR(I210="",J210=""),"",J210-I210)</f>
        <v/>
      </c>
      <c r="L210" s="3" t="n"/>
      <c r="M210" t="str">
        <f>IF(OR(A210="",L210=""),"",L210-A210)</f>
        <v/>
      </c>
    </row>
    <row r="211">
      <c r="A211" s="3" t="n"/>
      <c r="I211" s="4" t="n"/>
      <c r="J211" s="4" t="n"/>
      <c r="K211" s="4" t="str">
        <f>IF(OR(I211="",J211=""),"",J211-I211)</f>
        <v/>
      </c>
      <c r="L211" s="3" t="n"/>
      <c r="M211" t="str">
        <f>IF(OR(A211="",L211=""),"",L211-A211)</f>
        <v/>
      </c>
    </row>
    <row r="212">
      <c r="A212" s="3" t="n"/>
      <c r="I212" s="4" t="n"/>
      <c r="J212" s="4" t="n"/>
      <c r="K212" s="4" t="str">
        <f>IF(OR(I212="",J212=""),"",J212-I212)</f>
        <v/>
      </c>
      <c r="L212" s="3" t="n"/>
      <c r="M212" t="str">
        <f>IF(OR(A212="",L212=""),"",L212-A212)</f>
        <v/>
      </c>
    </row>
    <row r="213">
      <c r="A213" s="3" t="n"/>
      <c r="I213" s="4" t="n"/>
      <c r="J213" s="4" t="n"/>
      <c r="K213" s="4" t="str">
        <f>IF(OR(I213="",J213=""),"",J213-I213)</f>
        <v/>
      </c>
      <c r="L213" s="3" t="n"/>
      <c r="M213" t="str">
        <f>IF(OR(A213="",L213=""),"",L213-A213)</f>
        <v/>
      </c>
    </row>
    <row r="214">
      <c r="A214" s="3" t="n"/>
      <c r="I214" s="4" t="n"/>
      <c r="J214" s="4" t="n"/>
      <c r="K214" s="4" t="str">
        <f>IF(OR(I214="",J214=""),"",J214-I214)</f>
        <v/>
      </c>
      <c r="L214" s="3" t="n"/>
      <c r="M214" t="str">
        <f>IF(OR(A214="",L214=""),"",L214-A214)</f>
        <v/>
      </c>
    </row>
    <row r="215">
      <c r="A215" s="3" t="n"/>
      <c r="I215" s="4" t="n"/>
      <c r="J215" s="4" t="n"/>
      <c r="K215" s="4" t="str">
        <f>IF(OR(I215="",J215=""),"",J215-I215)</f>
        <v/>
      </c>
      <c r="L215" s="3" t="n"/>
      <c r="M215" t="str">
        <f>IF(OR(A215="",L215=""),"",L215-A215)</f>
        <v/>
      </c>
    </row>
    <row r="216">
      <c r="A216" s="3" t="n"/>
      <c r="I216" s="4" t="n"/>
      <c r="J216" s="4" t="n"/>
      <c r="K216" s="4" t="str">
        <f>IF(OR(I216="",J216=""),"",J216-I216)</f>
        <v/>
      </c>
      <c r="L216" s="3" t="n"/>
      <c r="M216" t="str">
        <f>IF(OR(A216="",L216=""),"",L216-A216)</f>
        <v/>
      </c>
    </row>
    <row r="217">
      <c r="A217" s="3" t="n"/>
      <c r="I217" s="4" t="n"/>
      <c r="J217" s="4" t="n"/>
      <c r="K217" s="4" t="str">
        <f>IF(OR(I217="",J217=""),"",J217-I217)</f>
        <v/>
      </c>
      <c r="L217" s="3" t="n"/>
      <c r="M217" t="str">
        <f>IF(OR(A217="",L217=""),"",L217-A217)</f>
        <v/>
      </c>
    </row>
    <row r="218">
      <c r="A218" s="3" t="n"/>
      <c r="I218" s="4" t="n"/>
      <c r="J218" s="4" t="n"/>
      <c r="K218" s="4" t="str">
        <f>IF(OR(I218="",J218=""),"",J218-I218)</f>
        <v/>
      </c>
      <c r="L218" s="3" t="n"/>
      <c r="M218" t="str">
        <f>IF(OR(A218="",L218=""),"",L218-A218)</f>
        <v/>
      </c>
    </row>
    <row r="219">
      <c r="A219" s="3" t="n"/>
      <c r="I219" s="4" t="n"/>
      <c r="J219" s="4" t="n"/>
      <c r="K219" s="4" t="str">
        <f>IF(OR(I219="",J219=""),"",J219-I219)</f>
        <v/>
      </c>
      <c r="L219" s="3" t="n"/>
      <c r="M219" t="str">
        <f>IF(OR(A219="",L219=""),"",L219-A219)</f>
        <v/>
      </c>
    </row>
    <row r="220">
      <c r="A220" s="3" t="n"/>
      <c r="I220" s="4" t="n"/>
      <c r="J220" s="4" t="n"/>
      <c r="K220" s="4" t="str">
        <f>IF(OR(I220="",J220=""),"",J220-I220)</f>
        <v/>
      </c>
      <c r="L220" s="3" t="n"/>
      <c r="M220" t="str">
        <f>IF(OR(A220="",L220=""),"",L220-A220)</f>
        <v/>
      </c>
    </row>
    <row r="221">
      <c r="A221" s="3" t="n"/>
      <c r="I221" s="4" t="n"/>
      <c r="J221" s="4" t="n"/>
      <c r="K221" s="4" t="str">
        <f>IF(OR(I221="",J221=""),"",J221-I221)</f>
        <v/>
      </c>
      <c r="L221" s="3" t="n"/>
      <c r="M221" t="str">
        <f>IF(OR(A221="",L221=""),"",L221-A221)</f>
        <v/>
      </c>
    </row>
    <row r="222">
      <c r="A222" s="3" t="n"/>
      <c r="I222" s="4" t="n"/>
      <c r="J222" s="4" t="n"/>
      <c r="K222" s="4" t="str">
        <f>IF(OR(I222="",J222=""),"",J222-I222)</f>
        <v/>
      </c>
      <c r="L222" s="3" t="n"/>
      <c r="M222" t="str">
        <f>IF(OR(A222="",L222=""),"",L222-A222)</f>
        <v/>
      </c>
    </row>
    <row r="223">
      <c r="A223" s="3" t="n"/>
      <c r="I223" s="4" t="n"/>
      <c r="J223" s="4" t="n"/>
      <c r="K223" s="4" t="str">
        <f>IF(OR(I223="",J223=""),"",J223-I223)</f>
        <v/>
      </c>
      <c r="L223" s="3" t="n"/>
      <c r="M223" t="str">
        <f>IF(OR(A223="",L223=""),"",L223-A223)</f>
        <v/>
      </c>
    </row>
    <row r="224">
      <c r="A224" s="3" t="n"/>
      <c r="I224" s="4" t="n"/>
      <c r="J224" s="4" t="n"/>
      <c r="K224" s="4" t="str">
        <f>IF(OR(I224="",J224=""),"",J224-I224)</f>
        <v/>
      </c>
      <c r="L224" s="3" t="n"/>
      <c r="M224" t="str">
        <f>IF(OR(A224="",L224=""),"",L224-A224)</f>
        <v/>
      </c>
    </row>
    <row r="225">
      <c r="A225" s="3" t="n"/>
      <c r="I225" s="4" t="n"/>
      <c r="J225" s="4" t="n"/>
      <c r="K225" s="4" t="str">
        <f>IF(OR(I225="",J225=""),"",J225-I225)</f>
        <v/>
      </c>
      <c r="L225" s="3" t="n"/>
      <c r="M225" t="str">
        <f>IF(OR(A225="",L225=""),"",L225-A225)</f>
        <v/>
      </c>
    </row>
    <row r="226">
      <c r="A226" s="3" t="n"/>
      <c r="I226" s="4" t="n"/>
      <c r="J226" s="4" t="n"/>
      <c r="K226" s="4" t="str">
        <f>IF(OR(I226="",J226=""),"",J226-I226)</f>
        <v/>
      </c>
      <c r="L226" s="3" t="n"/>
      <c r="M226" t="str">
        <f>IF(OR(A226="",L226=""),"",L226-A226)</f>
        <v/>
      </c>
    </row>
    <row r="227">
      <c r="A227" s="3" t="n"/>
      <c r="I227" s="4" t="n"/>
      <c r="J227" s="4" t="n"/>
      <c r="K227" s="4" t="str">
        <f>IF(OR(I227="",J227=""),"",J227-I227)</f>
        <v/>
      </c>
      <c r="L227" s="3" t="n"/>
      <c r="M227" t="str">
        <f>IF(OR(A227="",L227=""),"",L227-A227)</f>
        <v/>
      </c>
    </row>
    <row r="228">
      <c r="A228" s="3" t="n"/>
      <c r="I228" s="4" t="n"/>
      <c r="J228" s="4" t="n"/>
      <c r="K228" s="4" t="str">
        <f>IF(OR(I228="",J228=""),"",J228-I228)</f>
        <v/>
      </c>
      <c r="L228" s="3" t="n"/>
      <c r="M228" t="str">
        <f>IF(OR(A228="",L228=""),"",L228-A228)</f>
        <v/>
      </c>
    </row>
    <row r="229">
      <c r="A229" s="3" t="n"/>
      <c r="I229" s="4" t="n"/>
      <c r="J229" s="4" t="n"/>
      <c r="K229" s="4" t="str">
        <f>IF(OR(I229="",J229=""),"",J229-I229)</f>
        <v/>
      </c>
      <c r="L229" s="3" t="n"/>
      <c r="M229" t="str">
        <f>IF(OR(A229="",L229=""),"",L229-A229)</f>
        <v/>
      </c>
    </row>
    <row r="230">
      <c r="A230" s="3" t="n"/>
      <c r="I230" s="4" t="n"/>
      <c r="J230" s="4" t="n"/>
      <c r="K230" s="4" t="str">
        <f>IF(OR(I230="",J230=""),"",J230-I230)</f>
        <v/>
      </c>
      <c r="L230" s="3" t="n"/>
      <c r="M230" t="str">
        <f>IF(OR(A230="",L230=""),"",L230-A230)</f>
        <v/>
      </c>
    </row>
    <row r="231">
      <c r="A231" s="3" t="n"/>
      <c r="I231" s="4" t="n"/>
      <c r="J231" s="4" t="n"/>
      <c r="K231" s="4" t="str">
        <f>IF(OR(I231="",J231=""),"",J231-I231)</f>
        <v/>
      </c>
      <c r="L231" s="3" t="n"/>
      <c r="M231" t="str">
        <f>IF(OR(A231="",L231=""),"",L231-A231)</f>
        <v/>
      </c>
    </row>
    <row r="232">
      <c r="A232" s="3" t="n"/>
      <c r="I232" s="4" t="n"/>
      <c r="J232" s="4" t="n"/>
      <c r="K232" s="4" t="str">
        <f>IF(OR(I232="",J232=""),"",J232-I232)</f>
        <v/>
      </c>
      <c r="L232" s="3" t="n"/>
      <c r="M232" t="str">
        <f>IF(OR(A232="",L232=""),"",L232-A232)</f>
        <v/>
      </c>
    </row>
    <row r="233">
      <c r="A233" s="3" t="n"/>
      <c r="I233" s="4" t="n"/>
      <c r="J233" s="4" t="n"/>
      <c r="K233" s="4" t="str">
        <f>IF(OR(I233="",J233=""),"",J233-I233)</f>
        <v/>
      </c>
      <c r="L233" s="3" t="n"/>
      <c r="M233" t="str">
        <f>IF(OR(A233="",L233=""),"",L233-A233)</f>
        <v/>
      </c>
    </row>
    <row r="234">
      <c r="A234" s="3" t="n"/>
      <c r="I234" s="4" t="n"/>
      <c r="J234" s="4" t="n"/>
      <c r="K234" s="4" t="str">
        <f>IF(OR(I234="",J234=""),"",J234-I234)</f>
        <v/>
      </c>
      <c r="L234" s="3" t="n"/>
      <c r="M234" t="str">
        <f>IF(OR(A234="",L234=""),"",L234-A234)</f>
        <v/>
      </c>
    </row>
    <row r="235">
      <c r="A235" s="3" t="n"/>
      <c r="I235" s="4" t="n"/>
      <c r="J235" s="4" t="n"/>
      <c r="K235" s="4" t="str">
        <f>IF(OR(I235="",J235=""),"",J235-I235)</f>
        <v/>
      </c>
      <c r="L235" s="3" t="n"/>
      <c r="M235" t="str">
        <f>IF(OR(A235="",L235=""),"",L235-A235)</f>
        <v/>
      </c>
    </row>
    <row r="236">
      <c r="A236" s="3" t="n"/>
      <c r="I236" s="4" t="n"/>
      <c r="J236" s="4" t="n"/>
      <c r="K236" s="4" t="str">
        <f>IF(OR(I236="",J236=""),"",J236-I236)</f>
        <v/>
      </c>
      <c r="L236" s="3" t="n"/>
      <c r="M236" t="str">
        <f>IF(OR(A236="",L236=""),"",L236-A236)</f>
        <v/>
      </c>
    </row>
    <row r="237">
      <c r="A237" s="3" t="n"/>
      <c r="I237" s="4" t="n"/>
      <c r="J237" s="4" t="n"/>
      <c r="K237" s="4" t="str">
        <f>IF(OR(I237="",J237=""),"",J237-I237)</f>
        <v/>
      </c>
      <c r="L237" s="3" t="n"/>
      <c r="M237" t="str">
        <f>IF(OR(A237="",L237=""),"",L237-A237)</f>
        <v/>
      </c>
    </row>
    <row r="238">
      <c r="A238" s="3" t="n"/>
      <c r="I238" s="4" t="n"/>
      <c r="J238" s="4" t="n"/>
      <c r="K238" s="4" t="str">
        <f>IF(OR(I238="",J238=""),"",J238-I238)</f>
        <v/>
      </c>
      <c r="L238" s="3" t="n"/>
      <c r="M238" t="str">
        <f>IF(OR(A238="",L238=""),"",L238-A238)</f>
        <v/>
      </c>
    </row>
    <row r="239">
      <c r="A239" s="3" t="n"/>
      <c r="I239" s="4" t="n"/>
      <c r="J239" s="4" t="n"/>
      <c r="K239" s="4" t="str">
        <f>IF(OR(I239="",J239=""),"",J239-I239)</f>
        <v/>
      </c>
      <c r="L239" s="3" t="n"/>
      <c r="M239" t="str">
        <f>IF(OR(A239="",L239=""),"",L239-A239)</f>
        <v/>
      </c>
    </row>
    <row r="240">
      <c r="A240" s="3" t="n"/>
      <c r="I240" s="4" t="n"/>
      <c r="J240" s="4" t="n"/>
      <c r="K240" s="4" t="str">
        <f>IF(OR(I240="",J240=""),"",J240-I240)</f>
        <v/>
      </c>
      <c r="L240" s="3" t="n"/>
      <c r="M240" t="str">
        <f>IF(OR(A240="",L240=""),"",L240-A240)</f>
        <v/>
      </c>
    </row>
    <row r="241">
      <c r="A241" s="3" t="n"/>
      <c r="I241" s="4" t="n"/>
      <c r="J241" s="4" t="n"/>
      <c r="K241" s="4" t="str">
        <f>IF(OR(I241="",J241=""),"",J241-I241)</f>
        <v/>
      </c>
      <c r="L241" s="3" t="n"/>
      <c r="M241" t="str">
        <f>IF(OR(A241="",L241=""),"",L241-A241)</f>
        <v/>
      </c>
    </row>
    <row r="242">
      <c r="A242" s="3" t="n"/>
      <c r="I242" s="4" t="n"/>
      <c r="J242" s="4" t="n"/>
      <c r="K242" s="4" t="str">
        <f>IF(OR(I242="",J242=""),"",J242-I242)</f>
        <v/>
      </c>
      <c r="L242" s="3" t="n"/>
      <c r="M242" t="str">
        <f>IF(OR(A242="",L242=""),"",L242-A242)</f>
        <v/>
      </c>
    </row>
    <row r="243">
      <c r="A243" s="3" t="n"/>
      <c r="I243" s="4" t="n"/>
      <c r="J243" s="4" t="n"/>
      <c r="K243" s="4" t="str">
        <f>IF(OR(I243="",J243=""),"",J243-I243)</f>
        <v/>
      </c>
      <c r="L243" s="3" t="n"/>
      <c r="M243" t="str">
        <f>IF(OR(A243="",L243=""),"",L243-A243)</f>
        <v/>
      </c>
    </row>
    <row r="244">
      <c r="A244" s="3" t="n"/>
      <c r="I244" s="4" t="n"/>
      <c r="J244" s="4" t="n"/>
      <c r="K244" s="4" t="str">
        <f>IF(OR(I244="",J244=""),"",J244-I244)</f>
        <v/>
      </c>
      <c r="L244" s="3" t="n"/>
      <c r="M244" t="str">
        <f>IF(OR(A244="",L244=""),"",L244-A244)</f>
        <v/>
      </c>
    </row>
    <row r="245">
      <c r="A245" s="3" t="n"/>
      <c r="I245" s="4" t="n"/>
      <c r="J245" s="4" t="n"/>
      <c r="K245" s="4" t="str">
        <f>IF(OR(I245="",J245=""),"",J245-I245)</f>
        <v/>
      </c>
      <c r="L245" s="3" t="n"/>
      <c r="M245" t="str">
        <f>IF(OR(A245="",L245=""),"",L245-A245)</f>
        <v/>
      </c>
    </row>
    <row r="246">
      <c r="A246" s="3" t="n"/>
      <c r="I246" s="4" t="n"/>
      <c r="J246" s="4" t="n"/>
      <c r="K246" s="4" t="str">
        <f>IF(OR(I246="",J246=""),"",J246-I246)</f>
        <v/>
      </c>
      <c r="L246" s="3" t="n"/>
      <c r="M246" t="str">
        <f>IF(OR(A246="",L246=""),"",L246-A246)</f>
        <v/>
      </c>
    </row>
    <row r="247">
      <c r="A247" s="3" t="n"/>
      <c r="I247" s="4" t="n"/>
      <c r="J247" s="4" t="n"/>
      <c r="K247" s="4" t="str">
        <f>IF(OR(I247="",J247=""),"",J247-I247)</f>
        <v/>
      </c>
      <c r="L247" s="3" t="n"/>
      <c r="M247" t="str">
        <f>IF(OR(A247="",L247=""),"",L247-A247)</f>
        <v/>
      </c>
    </row>
    <row r="248">
      <c r="A248" s="3" t="n"/>
      <c r="I248" s="4" t="n"/>
      <c r="J248" s="4" t="n"/>
      <c r="K248" s="4" t="str">
        <f>IF(OR(I248="",J248=""),"",J248-I248)</f>
        <v/>
      </c>
      <c r="L248" s="3" t="n"/>
      <c r="M248" t="str">
        <f>IF(OR(A248="",L248=""),"",L248-A248)</f>
        <v/>
      </c>
    </row>
    <row r="249">
      <c r="A249" s="3" t="n"/>
      <c r="I249" s="4" t="n"/>
      <c r="J249" s="4" t="n"/>
      <c r="K249" s="4" t="str">
        <f>IF(OR(I249="",J249=""),"",J249-I249)</f>
        <v/>
      </c>
      <c r="L249" s="3" t="n"/>
      <c r="M249" t="str">
        <f>IF(OR(A249="",L249=""),"",L249-A249)</f>
        <v/>
      </c>
    </row>
    <row r="250">
      <c r="A250" s="3" t="n"/>
      <c r="I250" s="4" t="n"/>
      <c r="J250" s="4" t="n"/>
      <c r="K250" s="4" t="str">
        <f>IF(OR(I250="",J250=""),"",J250-I250)</f>
        <v/>
      </c>
      <c r="L250" s="3" t="n"/>
      <c r="M250" t="str">
        <f>IF(OR(A250="",L250=""),"",L250-A250)</f>
        <v/>
      </c>
    </row>
    <row r="251">
      <c r="A251" s="3" t="n"/>
      <c r="I251" s="4" t="n"/>
      <c r="J251" s="4" t="n"/>
      <c r="K251" s="4" t="str">
        <f>IF(OR(I251="",J251=""),"",J251-I251)</f>
        <v/>
      </c>
      <c r="L251" s="3" t="n"/>
      <c r="M251" t="str">
        <f>IF(OR(A251="",L251=""),"",L251-A251)</f>
        <v/>
      </c>
    </row>
    <row r="252">
      <c r="A252" s="3" t="n"/>
      <c r="I252" s="4" t="n"/>
      <c r="J252" s="4" t="n"/>
      <c r="K252" s="4" t="str">
        <f>IF(OR(I252="",J252=""),"",J252-I252)</f>
        <v/>
      </c>
      <c r="L252" s="3" t="n"/>
      <c r="M252" t="str">
        <f>IF(OR(A252="",L252=""),"",L252-A252)</f>
        <v/>
      </c>
    </row>
    <row r="253">
      <c r="A253" s="3" t="n"/>
      <c r="I253" s="4" t="n"/>
      <c r="J253" s="4" t="n"/>
      <c r="K253" s="4" t="str">
        <f>IF(OR(I253="",J253=""),"",J253-I253)</f>
        <v/>
      </c>
      <c r="L253" s="3" t="n"/>
      <c r="M253" t="str">
        <f>IF(OR(A253="",L253=""),"",L253-A253)</f>
        <v/>
      </c>
    </row>
    <row r="254">
      <c r="A254" s="3" t="n"/>
      <c r="I254" s="4" t="n"/>
      <c r="J254" s="4" t="n"/>
      <c r="K254" s="4" t="str">
        <f>IF(OR(I254="",J254=""),"",J254-I254)</f>
        <v/>
      </c>
      <c r="L254" s="3" t="n"/>
      <c r="M254" t="str">
        <f>IF(OR(A254="",L254=""),"",L254-A254)</f>
        <v/>
      </c>
    </row>
    <row r="255">
      <c r="A255" s="3" t="n"/>
      <c r="I255" s="4" t="n"/>
      <c r="J255" s="4" t="n"/>
      <c r="K255" s="4" t="str">
        <f>IF(OR(I255="",J255=""),"",J255-I255)</f>
        <v/>
      </c>
      <c r="L255" s="3" t="n"/>
      <c r="M255" t="str">
        <f>IF(OR(A255="",L255=""),"",L255-A255)</f>
        <v/>
      </c>
    </row>
    <row r="256">
      <c r="A256" s="3" t="n"/>
      <c r="I256" s="4" t="n"/>
      <c r="J256" s="4" t="n"/>
      <c r="K256" s="4" t="str">
        <f>IF(OR(I256="",J256=""),"",J256-I256)</f>
        <v/>
      </c>
      <c r="L256" s="3" t="n"/>
      <c r="M256" t="str">
        <f>IF(OR(A256="",L256=""),"",L256-A256)</f>
        <v/>
      </c>
    </row>
    <row r="257">
      <c r="A257" s="3" t="n"/>
      <c r="I257" s="4" t="n"/>
      <c r="J257" s="4" t="n"/>
      <c r="K257" s="4" t="str">
        <f>IF(OR(I257="",J257=""),"",J257-I257)</f>
        <v/>
      </c>
      <c r="L257" s="3" t="n"/>
      <c r="M257" t="str">
        <f>IF(OR(A257="",L257=""),"",L257-A257)</f>
        <v/>
      </c>
    </row>
    <row r="258">
      <c r="A258" s="3" t="n"/>
      <c r="I258" s="4" t="n"/>
      <c r="J258" s="4" t="n"/>
      <c r="K258" s="4" t="str">
        <f>IF(OR(I258="",J258=""),"",J258-I258)</f>
        <v/>
      </c>
      <c r="L258" s="3" t="n"/>
      <c r="M258" t="str">
        <f>IF(OR(A258="",L258=""),"",L258-A258)</f>
        <v/>
      </c>
    </row>
    <row r="259">
      <c r="A259" s="3" t="n"/>
      <c r="I259" s="4" t="n"/>
      <c r="J259" s="4" t="n"/>
      <c r="K259" s="4" t="str">
        <f>IF(OR(I259="",J259=""),"",J259-I259)</f>
        <v/>
      </c>
      <c r="L259" s="3" t="n"/>
      <c r="M259" t="str">
        <f>IF(OR(A259="",L259=""),"",L259-A259)</f>
        <v/>
      </c>
    </row>
    <row r="260">
      <c r="A260" s="3" t="n"/>
      <c r="I260" s="4" t="n"/>
      <c r="J260" s="4" t="n"/>
      <c r="K260" s="4" t="str">
        <f>IF(OR(I260="",J260=""),"",J260-I260)</f>
        <v/>
      </c>
      <c r="L260" s="3" t="n"/>
      <c r="M260" t="str">
        <f>IF(OR(A260="",L260=""),"",L260-A260)</f>
        <v/>
      </c>
    </row>
    <row r="261">
      <c r="A261" s="3" t="n"/>
      <c r="I261" s="4" t="n"/>
      <c r="J261" s="4" t="n"/>
      <c r="K261" s="4" t="str">
        <f>IF(OR(I261="",J261=""),"",J261-I261)</f>
        <v/>
      </c>
      <c r="L261" s="3" t="n"/>
      <c r="M261" t="str">
        <f>IF(OR(A261="",L261=""),"",L261-A261)</f>
        <v/>
      </c>
    </row>
    <row r="262">
      <c r="A262" s="3" t="n"/>
      <c r="I262" s="4" t="n"/>
      <c r="J262" s="4" t="n"/>
      <c r="K262" s="4" t="str">
        <f>IF(OR(I262="",J262=""),"",J262-I262)</f>
        <v/>
      </c>
      <c r="L262" s="3" t="n"/>
      <c r="M262" t="str">
        <f>IF(OR(A262="",L262=""),"",L262-A262)</f>
        <v/>
      </c>
    </row>
    <row r="263">
      <c r="A263" s="3" t="n"/>
      <c r="I263" s="4" t="n"/>
      <c r="J263" s="4" t="n"/>
      <c r="K263" s="4" t="str">
        <f>IF(OR(I263="",J263=""),"",J263-I263)</f>
        <v/>
      </c>
      <c r="L263" s="3" t="n"/>
      <c r="M263" t="str">
        <f>IF(OR(A263="",L263=""),"",L263-A263)</f>
        <v/>
      </c>
    </row>
    <row r="264">
      <c r="A264" s="3" t="n"/>
      <c r="I264" s="4" t="n"/>
      <c r="J264" s="4" t="n"/>
      <c r="K264" s="4" t="str">
        <f>IF(OR(I264="",J264=""),"",J264-I264)</f>
        <v/>
      </c>
      <c r="L264" s="3" t="n"/>
      <c r="M264" t="str">
        <f>IF(OR(A264="",L264=""),"",L264-A264)</f>
        <v/>
      </c>
    </row>
    <row r="265">
      <c r="A265" s="3" t="n"/>
      <c r="I265" s="4" t="n"/>
      <c r="J265" s="4" t="n"/>
      <c r="K265" s="4" t="str">
        <f>IF(OR(I265="",J265=""),"",J265-I265)</f>
        <v/>
      </c>
      <c r="L265" s="3" t="n"/>
      <c r="M265" t="str">
        <f>IF(OR(A265="",L265=""),"",L265-A265)</f>
        <v/>
      </c>
    </row>
    <row r="266">
      <c r="A266" s="3" t="n"/>
      <c r="I266" s="4" t="n"/>
      <c r="J266" s="4" t="n"/>
      <c r="K266" s="4" t="str">
        <f>IF(OR(I266="",J266=""),"",J266-I266)</f>
        <v/>
      </c>
      <c r="L266" s="3" t="n"/>
      <c r="M266" t="str">
        <f>IF(OR(A266="",L266=""),"",L266-A266)</f>
        <v/>
      </c>
    </row>
    <row r="267">
      <c r="A267" s="3" t="n"/>
      <c r="I267" s="4" t="n"/>
      <c r="J267" s="4" t="n"/>
      <c r="K267" s="4" t="str">
        <f>IF(OR(I267="",J267=""),"",J267-I267)</f>
        <v/>
      </c>
      <c r="L267" s="3" t="n"/>
      <c r="M267" t="str">
        <f>IF(OR(A267="",L267=""),"",L267-A267)</f>
        <v/>
      </c>
    </row>
    <row r="268">
      <c r="A268" s="3" t="n"/>
      <c r="I268" s="4" t="n"/>
      <c r="J268" s="4" t="n"/>
      <c r="K268" s="4" t="str">
        <f>IF(OR(I268="",J268=""),"",J268-I268)</f>
        <v/>
      </c>
      <c r="L268" s="3" t="n"/>
      <c r="M268" t="str">
        <f>IF(OR(A268="",L268=""),"",L268-A268)</f>
        <v/>
      </c>
    </row>
    <row r="269">
      <c r="A269" s="3" t="n"/>
      <c r="I269" s="4" t="n"/>
      <c r="J269" s="4" t="n"/>
      <c r="K269" s="4" t="str">
        <f>IF(OR(I269="",J269=""),"",J269-I269)</f>
        <v/>
      </c>
      <c r="L269" s="3" t="n"/>
      <c r="M269" t="str">
        <f>IF(OR(A269="",L269=""),"",L269-A269)</f>
        <v/>
      </c>
    </row>
    <row r="270">
      <c r="A270" s="3" t="n"/>
      <c r="I270" s="4" t="n"/>
      <c r="J270" s="4" t="n"/>
      <c r="K270" s="4" t="str">
        <f>IF(OR(I270="",J270=""),"",J270-I270)</f>
        <v/>
      </c>
      <c r="L270" s="3" t="n"/>
      <c r="M270" t="str">
        <f>IF(OR(A270="",L270=""),"",L270-A270)</f>
        <v/>
      </c>
    </row>
    <row r="271">
      <c r="A271" s="3" t="n"/>
      <c r="I271" s="4" t="n"/>
      <c r="J271" s="4" t="n"/>
      <c r="K271" s="4" t="str">
        <f>IF(OR(I271="",J271=""),"",J271-I271)</f>
        <v/>
      </c>
      <c r="L271" s="3" t="n"/>
      <c r="M271" t="str">
        <f>IF(OR(A271="",L271=""),"",L271-A271)</f>
        <v/>
      </c>
    </row>
    <row r="272">
      <c r="A272" s="3" t="n"/>
      <c r="I272" s="4" t="n"/>
      <c r="J272" s="4" t="n"/>
      <c r="K272" s="4" t="str">
        <f>IF(OR(I272="",J272=""),"",J272-I272)</f>
        <v/>
      </c>
      <c r="L272" s="3" t="n"/>
      <c r="M272" t="str">
        <f>IF(OR(A272="",L272=""),"",L272-A272)</f>
        <v/>
      </c>
    </row>
    <row r="273">
      <c r="A273" s="3" t="n"/>
      <c r="I273" s="4" t="n"/>
      <c r="J273" s="4" t="n"/>
      <c r="K273" s="4" t="str">
        <f>IF(OR(I273="",J273=""),"",J273-I273)</f>
        <v/>
      </c>
      <c r="L273" s="3" t="n"/>
      <c r="M273" t="str">
        <f>IF(OR(A273="",L273=""),"",L273-A273)</f>
        <v/>
      </c>
    </row>
    <row r="274">
      <c r="A274" s="3" t="n"/>
      <c r="I274" s="4" t="n"/>
      <c r="J274" s="4" t="n"/>
      <c r="K274" s="4" t="str">
        <f>IF(OR(I274="",J274=""),"",J274-I274)</f>
        <v/>
      </c>
      <c r="L274" s="3" t="n"/>
      <c r="M274" t="str">
        <f>IF(OR(A274="",L274=""),"",L274-A274)</f>
        <v/>
      </c>
    </row>
    <row r="275">
      <c r="A275" s="3" t="n"/>
      <c r="I275" s="4" t="n"/>
      <c r="J275" s="4" t="n"/>
      <c r="K275" s="4" t="str">
        <f>IF(OR(I275="",J275=""),"",J275-I275)</f>
        <v/>
      </c>
      <c r="L275" s="3" t="n"/>
      <c r="M275" t="str">
        <f>IF(OR(A275="",L275=""),"",L275-A275)</f>
        <v/>
      </c>
    </row>
    <row r="276">
      <c r="A276" s="3" t="n"/>
      <c r="I276" s="4" t="n"/>
      <c r="J276" s="4" t="n"/>
      <c r="K276" s="4" t="str">
        <f>IF(OR(I276="",J276=""),"",J276-I276)</f>
        <v/>
      </c>
      <c r="L276" s="3" t="n"/>
      <c r="M276" t="str">
        <f>IF(OR(A276="",L276=""),"",L276-A276)</f>
        <v/>
      </c>
    </row>
    <row r="277">
      <c r="A277" s="3" t="n"/>
      <c r="I277" s="4" t="n"/>
      <c r="J277" s="4" t="n"/>
      <c r="K277" s="4" t="str">
        <f>IF(OR(I277="",J277=""),"",J277-I277)</f>
        <v/>
      </c>
      <c r="L277" s="3" t="n"/>
      <c r="M277" t="str">
        <f>IF(OR(A277="",L277=""),"",L277-A277)</f>
        <v/>
      </c>
    </row>
    <row r="278">
      <c r="A278" s="3" t="n"/>
      <c r="I278" s="4" t="n"/>
      <c r="J278" s="4" t="n"/>
      <c r="K278" s="4" t="str">
        <f>IF(OR(I278="",J278=""),"",J278-I278)</f>
        <v/>
      </c>
      <c r="L278" s="3" t="n"/>
      <c r="M278" t="str">
        <f>IF(OR(A278="",L278=""),"",L278-A278)</f>
        <v/>
      </c>
    </row>
    <row r="279">
      <c r="A279" s="3" t="n"/>
      <c r="I279" s="4" t="n"/>
      <c r="J279" s="4" t="n"/>
      <c r="K279" s="4" t="str">
        <f>IF(OR(I279="",J279=""),"",J279-I279)</f>
        <v/>
      </c>
      <c r="L279" s="3" t="n"/>
      <c r="M279" t="str">
        <f>IF(OR(A279="",L279=""),"",L279-A279)</f>
        <v/>
      </c>
    </row>
    <row r="280">
      <c r="A280" s="3" t="n"/>
      <c r="I280" s="4" t="n"/>
      <c r="J280" s="4" t="n"/>
      <c r="K280" s="4" t="str">
        <f>IF(OR(I280="",J280=""),"",J280-I280)</f>
        <v/>
      </c>
      <c r="L280" s="3" t="n"/>
      <c r="M280" t="str">
        <f>IF(OR(A280="",L280=""),"",L280-A280)</f>
        <v/>
      </c>
    </row>
    <row r="281">
      <c r="A281" s="3" t="n"/>
      <c r="I281" s="4" t="n"/>
      <c r="J281" s="4" t="n"/>
      <c r="K281" s="4" t="str">
        <f>IF(OR(I281="",J281=""),"",J281-I281)</f>
        <v/>
      </c>
      <c r="L281" s="3" t="n"/>
      <c r="M281" t="str">
        <f>IF(OR(A281="",L281=""),"",L281-A281)</f>
        <v/>
      </c>
    </row>
    <row r="282">
      <c r="A282" s="3" t="n"/>
      <c r="I282" s="4" t="n"/>
      <c r="J282" s="4" t="n"/>
      <c r="K282" s="4" t="str">
        <f>IF(OR(I282="",J282=""),"",J282-I282)</f>
        <v/>
      </c>
      <c r="L282" s="3" t="n"/>
      <c r="M282" t="str">
        <f>IF(OR(A282="",L282=""),"",L282-A282)</f>
        <v/>
      </c>
    </row>
    <row r="283">
      <c r="A283" s="3" t="n"/>
      <c r="I283" s="4" t="n"/>
      <c r="J283" s="4" t="n"/>
      <c r="K283" s="4" t="str">
        <f>IF(OR(I283="",J283=""),"",J283-I283)</f>
        <v/>
      </c>
      <c r="L283" s="3" t="n"/>
      <c r="M283" t="str">
        <f>IF(OR(A283="",L283=""),"",L283-A283)</f>
        <v/>
      </c>
    </row>
    <row r="284">
      <c r="A284" s="3" t="n"/>
      <c r="I284" s="4" t="n"/>
      <c r="J284" s="4" t="n"/>
      <c r="K284" s="4" t="str">
        <f>IF(OR(I284="",J284=""),"",J284-I284)</f>
        <v/>
      </c>
      <c r="L284" s="3" t="n"/>
      <c r="M284" t="str">
        <f>IF(OR(A284="",L284=""),"",L284-A284)</f>
        <v/>
      </c>
    </row>
    <row r="285">
      <c r="A285" s="3" t="n"/>
      <c r="I285" s="4" t="n"/>
      <c r="J285" s="4" t="n"/>
      <c r="K285" s="4" t="str">
        <f>IF(OR(I285="",J285=""),"",J285-I285)</f>
        <v/>
      </c>
      <c r="L285" s="3" t="n"/>
      <c r="M285" t="str">
        <f>IF(OR(A285="",L285=""),"",L285-A285)</f>
        <v/>
      </c>
    </row>
    <row r="286">
      <c r="A286" s="3" t="n"/>
      <c r="I286" s="4" t="n"/>
      <c r="J286" s="4" t="n"/>
      <c r="K286" s="4" t="str">
        <f>IF(OR(I286="",J286=""),"",J286-I286)</f>
        <v/>
      </c>
      <c r="L286" s="3" t="n"/>
      <c r="M286" t="str">
        <f>IF(OR(A286="",L286=""),"",L286-A286)</f>
        <v/>
      </c>
    </row>
    <row r="287">
      <c r="A287" s="3" t="n"/>
      <c r="I287" s="4" t="n"/>
      <c r="J287" s="4" t="n"/>
      <c r="K287" s="4" t="str">
        <f>IF(OR(I287="",J287=""),"",J287-I287)</f>
        <v/>
      </c>
      <c r="L287" s="3" t="n"/>
      <c r="M287" t="str">
        <f>IF(OR(A287="",L287=""),"",L287-A287)</f>
        <v/>
      </c>
    </row>
    <row r="288">
      <c r="A288" s="3" t="n"/>
      <c r="I288" s="4" t="n"/>
      <c r="J288" s="4" t="n"/>
      <c r="K288" s="4" t="str">
        <f>IF(OR(I288="",J288=""),"",J288-I288)</f>
        <v/>
      </c>
      <c r="L288" s="3" t="n"/>
      <c r="M288" t="str">
        <f>IF(OR(A288="",L288=""),"",L288-A288)</f>
        <v/>
      </c>
    </row>
    <row r="289">
      <c r="A289" s="3" t="n"/>
      <c r="I289" s="4" t="n"/>
      <c r="J289" s="4" t="n"/>
      <c r="K289" s="4" t="str">
        <f>IF(OR(I289="",J289=""),"",J289-I289)</f>
        <v/>
      </c>
      <c r="L289" s="3" t="n"/>
      <c r="M289" t="str">
        <f>IF(OR(A289="",L289=""),"",L289-A289)</f>
        <v/>
      </c>
    </row>
    <row r="290">
      <c r="A290" s="3" t="n"/>
      <c r="I290" s="4" t="n"/>
      <c r="J290" s="4" t="n"/>
      <c r="K290" s="4" t="str">
        <f>IF(OR(I290="",J290=""),"",J290-I290)</f>
        <v/>
      </c>
      <c r="L290" s="3" t="n"/>
      <c r="M290" t="str">
        <f>IF(OR(A290="",L290=""),"",L290-A290)</f>
        <v/>
      </c>
    </row>
    <row r="291">
      <c r="A291" s="3" t="n"/>
      <c r="I291" s="4" t="n"/>
      <c r="J291" s="4" t="n"/>
      <c r="K291" s="4" t="str">
        <f>IF(OR(I291="",J291=""),"",J291-I291)</f>
        <v/>
      </c>
      <c r="L291" s="3" t="n"/>
      <c r="M291" t="str">
        <f>IF(OR(A291="",L291=""),"",L291-A291)</f>
        <v/>
      </c>
    </row>
    <row r="292">
      <c r="A292" s="3" t="n"/>
      <c r="I292" s="4" t="n"/>
      <c r="J292" s="4" t="n"/>
      <c r="K292" s="4" t="str">
        <f>IF(OR(I292="",J292=""),"",J292-I292)</f>
        <v/>
      </c>
      <c r="L292" s="3" t="n"/>
      <c r="M292" t="str">
        <f>IF(OR(A292="",L292=""),"",L292-A292)</f>
        <v/>
      </c>
    </row>
    <row r="293">
      <c r="A293" s="3" t="n"/>
      <c r="I293" s="4" t="n"/>
      <c r="J293" s="4" t="n"/>
      <c r="K293" s="4" t="str">
        <f>IF(OR(I293="",J293=""),"",J293-I293)</f>
        <v/>
      </c>
      <c r="L293" s="3" t="n"/>
      <c r="M293" t="str">
        <f>IF(OR(A293="",L293=""),"",L293-A293)</f>
        <v/>
      </c>
    </row>
    <row r="294">
      <c r="A294" s="3" t="n"/>
      <c r="I294" s="4" t="n"/>
      <c r="J294" s="4" t="n"/>
      <c r="K294" s="4" t="str">
        <f>IF(OR(I294="",J294=""),"",J294-I294)</f>
        <v/>
      </c>
      <c r="L294" s="3" t="n"/>
      <c r="M294" t="str">
        <f>IF(OR(A294="",L294=""),"",L294-A294)</f>
        <v/>
      </c>
    </row>
    <row r="295">
      <c r="A295" s="3" t="n"/>
      <c r="I295" s="4" t="n"/>
      <c r="J295" s="4" t="n"/>
      <c r="K295" s="4" t="str">
        <f>IF(OR(I295="",J295=""),"",J295-I295)</f>
        <v/>
      </c>
      <c r="L295" s="3" t="n"/>
      <c r="M295" t="str">
        <f>IF(OR(A295="",L295=""),"",L295-A295)</f>
        <v/>
      </c>
    </row>
    <row r="296">
      <c r="A296" s="3" t="n"/>
      <c r="I296" s="4" t="n"/>
      <c r="J296" s="4" t="n"/>
      <c r="K296" s="4" t="str">
        <f>IF(OR(I296="",J296=""),"",J296-I296)</f>
        <v/>
      </c>
      <c r="L296" s="3" t="n"/>
      <c r="M296" t="str">
        <f>IF(OR(A296="",L296=""),"",L296-A296)</f>
        <v/>
      </c>
    </row>
    <row r="297">
      <c r="A297" s="3" t="n"/>
      <c r="I297" s="4" t="n"/>
      <c r="J297" s="4" t="n"/>
      <c r="K297" s="4" t="str">
        <f>IF(OR(I297="",J297=""),"",J297-I297)</f>
        <v/>
      </c>
      <c r="L297" s="3" t="n"/>
      <c r="M297" t="str">
        <f>IF(OR(A297="",L297=""),"",L297-A297)</f>
        <v/>
      </c>
    </row>
    <row r="298">
      <c r="A298" s="3" t="n"/>
      <c r="I298" s="4" t="n"/>
      <c r="J298" s="4" t="n"/>
      <c r="K298" s="4" t="str">
        <f>IF(OR(I298="",J298=""),"",J298-I298)</f>
        <v/>
      </c>
      <c r="L298" s="3" t="n"/>
      <c r="M298" t="str">
        <f>IF(OR(A298="",L298=""),"",L298-A298)</f>
        <v/>
      </c>
    </row>
    <row r="299">
      <c r="A299" s="3" t="n"/>
      <c r="I299" s="4" t="n"/>
      <c r="J299" s="4" t="n"/>
      <c r="K299" s="4" t="str">
        <f>IF(OR(I299="",J299=""),"",J299-I299)</f>
        <v/>
      </c>
      <c r="L299" s="3" t="n"/>
      <c r="M299" t="str">
        <f>IF(OR(A299="",L299=""),"",L299-A299)</f>
        <v/>
      </c>
    </row>
    <row r="300">
      <c r="A300" s="3" t="n"/>
      <c r="I300" s="4" t="n"/>
      <c r="J300" s="4" t="n"/>
      <c r="K300" s="4" t="str">
        <f>IF(OR(I300="",J300=""),"",J300-I300)</f>
        <v/>
      </c>
      <c r="L300" s="3" t="n"/>
      <c r="M300" t="str">
        <f>IF(OR(A300="",L300=""),"",L300-A300)</f>
        <v/>
      </c>
    </row>
    <row r="301">
      <c r="A301" s="3" t="n"/>
      <c r="I301" s="4" t="n"/>
      <c r="J301" s="4" t="n"/>
      <c r="K301" s="4" t="str">
        <f>IF(OR(I301="",J301=""),"",J301-I301)</f>
        <v/>
      </c>
      <c r="L301" s="3" t="n"/>
      <c r="M301" t="str">
        <f>IF(OR(A301="",L301=""),"",L301-A301)</f>
        <v/>
      </c>
    </row>
    <row r="302">
      <c r="A302" s="3" t="n"/>
      <c r="I302" s="4" t="n"/>
      <c r="J302" s="4" t="n"/>
      <c r="K302" s="4" t="str">
        <f>IF(OR(I302="",J302=""),"",J302-I302)</f>
        <v/>
      </c>
      <c r="L302" s="3" t="n"/>
      <c r="M302" t="str">
        <f>IF(OR(A302="",L302=""),"",L302-A302)</f>
        <v/>
      </c>
    </row>
    <row r="303">
      <c r="A303" s="3" t="n"/>
      <c r="I303" s="4" t="n"/>
      <c r="J303" s="4" t="n"/>
      <c r="K303" s="4" t="str">
        <f>IF(OR(I303="",J303=""),"",J303-I303)</f>
        <v/>
      </c>
      <c r="L303" s="3" t="n"/>
      <c r="M303" t="str">
        <f>IF(OR(A303="",L303=""),"",L303-A303)</f>
        <v/>
      </c>
    </row>
    <row r="304">
      <c r="A304" s="3" t="n"/>
      <c r="I304" s="4" t="n"/>
      <c r="J304" s="4" t="n"/>
      <c r="K304" s="4" t="str">
        <f>IF(OR(I304="",J304=""),"",J304-I304)</f>
        <v/>
      </c>
      <c r="L304" s="3" t="n"/>
      <c r="M304" t="str">
        <f>IF(OR(A304="",L304=""),"",L304-A304)</f>
        <v/>
      </c>
    </row>
    <row r="305">
      <c r="A305" s="3" t="n"/>
      <c r="I305" s="4" t="n"/>
      <c r="J305" s="4" t="n"/>
      <c r="K305" s="4" t="str">
        <f>IF(OR(I305="",J305=""),"",J305-I305)</f>
        <v/>
      </c>
      <c r="L305" s="3" t="n"/>
      <c r="M305" t="str">
        <f>IF(OR(A305="",L305=""),"",L305-A305)</f>
        <v/>
      </c>
    </row>
    <row r="306">
      <c r="A306" s="3" t="n"/>
      <c r="I306" s="4" t="n"/>
      <c r="J306" s="4" t="n"/>
      <c r="K306" s="4" t="str">
        <f>IF(OR(I306="",J306=""),"",J306-I306)</f>
        <v/>
      </c>
      <c r="L306" s="3" t="n"/>
      <c r="M306" t="str">
        <f>IF(OR(A306="",L306=""),"",L306-A306)</f>
        <v/>
      </c>
    </row>
    <row r="307">
      <c r="A307" s="3" t="n"/>
      <c r="I307" s="4" t="n"/>
      <c r="J307" s="4" t="n"/>
      <c r="K307" s="4" t="str">
        <f>IF(OR(I307="",J307=""),"",J307-I307)</f>
        <v/>
      </c>
      <c r="L307" s="3" t="n"/>
      <c r="M307" t="str">
        <f>IF(OR(A307="",L307=""),"",L307-A307)</f>
        <v/>
      </c>
    </row>
    <row r="308">
      <c r="A308" s="3" t="n"/>
      <c r="I308" s="4" t="n"/>
      <c r="J308" s="4" t="n"/>
      <c r="K308" s="4" t="str">
        <f>IF(OR(I308="",J308=""),"",J308-I308)</f>
        <v/>
      </c>
      <c r="L308" s="3" t="n"/>
      <c r="M308" t="str">
        <f>IF(OR(A308="",L308=""),"",L308-A308)</f>
        <v/>
      </c>
    </row>
    <row r="309">
      <c r="A309" s="3" t="n"/>
      <c r="I309" s="4" t="n"/>
      <c r="J309" s="4" t="n"/>
      <c r="K309" s="4" t="str">
        <f>IF(OR(I309="",J309=""),"",J309-I309)</f>
        <v/>
      </c>
      <c r="L309" s="3" t="n"/>
      <c r="M309" t="str">
        <f>IF(OR(A309="",L309=""),"",L309-A309)</f>
        <v/>
      </c>
    </row>
    <row r="310">
      <c r="A310" s="3" t="n"/>
      <c r="I310" s="4" t="n"/>
      <c r="J310" s="4" t="n"/>
      <c r="K310" s="4" t="str">
        <f>IF(OR(I310="",J310=""),"",J310-I310)</f>
        <v/>
      </c>
      <c r="L310" s="3" t="n"/>
      <c r="M310" t="str">
        <f>IF(OR(A310="",L310=""),"",L310-A310)</f>
        <v/>
      </c>
    </row>
    <row r="311">
      <c r="A311" s="3" t="n"/>
      <c r="I311" s="4" t="n"/>
      <c r="J311" s="4" t="n"/>
      <c r="K311" s="4" t="str">
        <f>IF(OR(I311="",J311=""),"",J311-I311)</f>
        <v/>
      </c>
      <c r="L311" s="3" t="n"/>
      <c r="M311" t="str">
        <f>IF(OR(A311="",L311=""),"",L311-A311)</f>
        <v/>
      </c>
    </row>
    <row r="312">
      <c r="A312" s="3" t="n"/>
      <c r="I312" s="4" t="n"/>
      <c r="J312" s="4" t="n"/>
      <c r="K312" s="4" t="str">
        <f>IF(OR(I312="",J312=""),"",J312-I312)</f>
        <v/>
      </c>
      <c r="L312" s="3" t="n"/>
      <c r="M312" t="str">
        <f>IF(OR(A312="",L312=""),"",L312-A312)</f>
        <v/>
      </c>
    </row>
    <row r="313">
      <c r="A313" s="3" t="n"/>
      <c r="I313" s="4" t="n"/>
      <c r="J313" s="4" t="n"/>
      <c r="K313" s="4" t="str">
        <f>IF(OR(I313="",J313=""),"",J313-I313)</f>
        <v/>
      </c>
      <c r="L313" s="3" t="n"/>
      <c r="M313" t="str">
        <f>IF(OR(A313="",L313=""),"",L313-A313)</f>
        <v/>
      </c>
    </row>
    <row r="314">
      <c r="A314" s="3" t="n"/>
      <c r="I314" s="4" t="n"/>
      <c r="J314" s="4" t="n"/>
      <c r="K314" s="4" t="str">
        <f>IF(OR(I314="",J314=""),"",J314-I314)</f>
        <v/>
      </c>
      <c r="L314" s="3" t="n"/>
      <c r="M314" t="str">
        <f>IF(OR(A314="",L314=""),"",L314-A314)</f>
        <v/>
      </c>
    </row>
    <row r="315">
      <c r="A315" s="3" t="n"/>
      <c r="I315" s="4" t="n"/>
      <c r="J315" s="4" t="n"/>
      <c r="K315" s="4" t="str">
        <f>IF(OR(I315="",J315=""),"",J315-I315)</f>
        <v/>
      </c>
      <c r="L315" s="3" t="n"/>
      <c r="M315" t="str">
        <f>IF(OR(A315="",L315=""),"",L315-A315)</f>
        <v/>
      </c>
    </row>
    <row r="316">
      <c r="A316" s="3" t="n"/>
      <c r="I316" s="4" t="n"/>
      <c r="J316" s="4" t="n"/>
      <c r="K316" s="4" t="str">
        <f>IF(OR(I316="",J316=""),"",J316-I316)</f>
        <v/>
      </c>
      <c r="L316" s="3" t="n"/>
      <c r="M316" t="str">
        <f>IF(OR(A316="",L316=""),"",L316-A316)</f>
        <v/>
      </c>
    </row>
    <row r="317">
      <c r="A317" s="3" t="n"/>
      <c r="I317" s="4" t="n"/>
      <c r="J317" s="4" t="n"/>
      <c r="K317" s="4" t="str">
        <f>IF(OR(I317="",J317=""),"",J317-I317)</f>
        <v/>
      </c>
      <c r="L317" s="3" t="n"/>
      <c r="M317" t="str">
        <f>IF(OR(A317="",L317=""),"",L317-A317)</f>
        <v/>
      </c>
    </row>
    <row r="318">
      <c r="A318" s="3" t="n"/>
      <c r="I318" s="4" t="n"/>
      <c r="J318" s="4" t="n"/>
      <c r="K318" s="4" t="str">
        <f>IF(OR(I318="",J318=""),"",J318-I318)</f>
        <v/>
      </c>
      <c r="L318" s="3" t="n"/>
      <c r="M318" t="str">
        <f>IF(OR(A318="",L318=""),"",L318-A318)</f>
        <v/>
      </c>
    </row>
    <row r="319">
      <c r="A319" s="3" t="n"/>
      <c r="I319" s="4" t="n"/>
      <c r="J319" s="4" t="n"/>
      <c r="K319" s="4" t="str">
        <f>IF(OR(I319="",J319=""),"",J319-I319)</f>
        <v/>
      </c>
      <c r="L319" s="3" t="n"/>
      <c r="M319" t="str">
        <f>IF(OR(A319="",L319=""),"",L319-A319)</f>
        <v/>
      </c>
    </row>
    <row r="320">
      <c r="A320" s="3" t="n"/>
      <c r="I320" s="4" t="n"/>
      <c r="J320" s="4" t="n"/>
      <c r="K320" s="4" t="str">
        <f>IF(OR(I320="",J320=""),"",J320-I320)</f>
        <v/>
      </c>
      <c r="L320" s="3" t="n"/>
      <c r="M320" t="str">
        <f>IF(OR(A320="",L320=""),"",L320-A320)</f>
        <v/>
      </c>
    </row>
    <row r="321">
      <c r="A321" s="3" t="n"/>
      <c r="I321" s="4" t="n"/>
      <c r="J321" s="4" t="n"/>
      <c r="K321" s="4" t="str">
        <f>IF(OR(I321="",J321=""),"",J321-I321)</f>
        <v/>
      </c>
      <c r="L321" s="3" t="n"/>
      <c r="M321" t="str">
        <f>IF(OR(A321="",L321=""),"",L321-A321)</f>
        <v/>
      </c>
    </row>
    <row r="322">
      <c r="A322" s="3" t="n"/>
      <c r="I322" s="4" t="n"/>
      <c r="J322" s="4" t="n"/>
      <c r="K322" s="4" t="str">
        <f>IF(OR(I322="",J322=""),"",J322-I322)</f>
        <v/>
      </c>
      <c r="L322" s="3" t="n"/>
      <c r="M322" t="str">
        <f>IF(OR(A322="",L322=""),"",L322-A322)</f>
        <v/>
      </c>
    </row>
    <row r="323">
      <c r="A323" s="3" t="n"/>
      <c r="I323" s="4" t="n"/>
      <c r="J323" s="4" t="n"/>
      <c r="K323" s="4" t="str">
        <f>IF(OR(I323="",J323=""),"",J323-I323)</f>
        <v/>
      </c>
      <c r="L323" s="3" t="n"/>
      <c r="M323" t="str">
        <f>IF(OR(A323="",L323=""),"",L323-A323)</f>
        <v/>
      </c>
    </row>
    <row r="324">
      <c r="A324" s="3" t="n"/>
      <c r="I324" s="4" t="n"/>
      <c r="J324" s="4" t="n"/>
      <c r="K324" s="4" t="str">
        <f>IF(OR(I324="",J324=""),"",J324-I324)</f>
        <v/>
      </c>
      <c r="L324" s="3" t="n"/>
      <c r="M324" t="str">
        <f>IF(OR(A324="",L324=""),"",L324-A324)</f>
        <v/>
      </c>
    </row>
    <row r="325">
      <c r="A325" s="3" t="n"/>
      <c r="I325" s="4" t="n"/>
      <c r="J325" s="4" t="n"/>
      <c r="K325" s="4" t="str">
        <f>IF(OR(I325="",J325=""),"",J325-I325)</f>
        <v/>
      </c>
      <c r="L325" s="3" t="n"/>
      <c r="M325" t="str">
        <f>IF(OR(A325="",L325=""),"",L325-A325)</f>
        <v/>
      </c>
    </row>
    <row r="326">
      <c r="A326" s="3" t="n"/>
      <c r="I326" s="4" t="n"/>
      <c r="J326" s="4" t="n"/>
      <c r="K326" s="4" t="str">
        <f>IF(OR(I326="",J326=""),"",J326-I326)</f>
        <v/>
      </c>
      <c r="L326" s="3" t="n"/>
      <c r="M326" t="str">
        <f>IF(OR(A326="",L326=""),"",L326-A326)</f>
        <v/>
      </c>
    </row>
    <row r="327">
      <c r="A327" s="3" t="n"/>
      <c r="I327" s="4" t="n"/>
      <c r="J327" s="4" t="n"/>
      <c r="K327" s="4" t="str">
        <f>IF(OR(I327="",J327=""),"",J327-I327)</f>
        <v/>
      </c>
      <c r="L327" s="3" t="n"/>
      <c r="M327" t="str">
        <f>IF(OR(A327="",L327=""),"",L327-A327)</f>
        <v/>
      </c>
    </row>
    <row r="328">
      <c r="A328" s="3" t="n"/>
      <c r="I328" s="4" t="n"/>
      <c r="J328" s="4" t="n"/>
      <c r="K328" s="4" t="str">
        <f>IF(OR(I328="",J328=""),"",J328-I328)</f>
        <v/>
      </c>
      <c r="L328" s="3" t="n"/>
      <c r="M328" t="str">
        <f>IF(OR(A328="",L328=""),"",L328-A328)</f>
        <v/>
      </c>
    </row>
    <row r="329">
      <c r="A329" s="3" t="n"/>
      <c r="I329" s="4" t="n"/>
      <c r="J329" s="4" t="n"/>
      <c r="K329" s="4" t="str">
        <f>IF(OR(I329="",J329=""),"",J329-I329)</f>
        <v/>
      </c>
      <c r="L329" s="3" t="n"/>
      <c r="M329" t="str">
        <f>IF(OR(A329="",L329=""),"",L329-A329)</f>
        <v/>
      </c>
    </row>
    <row r="330">
      <c r="A330" s="3" t="n"/>
      <c r="I330" s="4" t="n"/>
      <c r="J330" s="4" t="n"/>
      <c r="K330" s="4" t="str">
        <f>IF(OR(I330="",J330=""),"",J330-I330)</f>
        <v/>
      </c>
      <c r="L330" s="3" t="n"/>
      <c r="M330" t="str">
        <f>IF(OR(A330="",L330=""),"",L330-A330)</f>
        <v/>
      </c>
    </row>
    <row r="331">
      <c r="A331" s="3" t="n"/>
      <c r="I331" s="4" t="n"/>
      <c r="J331" s="4" t="n"/>
      <c r="K331" s="4" t="str">
        <f>IF(OR(I331="",J331=""),"",J331-I331)</f>
        <v/>
      </c>
      <c r="L331" s="3" t="n"/>
      <c r="M331" t="str">
        <f>IF(OR(A331="",L331=""),"",L331-A331)</f>
        <v/>
      </c>
    </row>
    <row r="332">
      <c r="A332" s="3" t="n"/>
      <c r="I332" s="4" t="n"/>
      <c r="J332" s="4" t="n"/>
      <c r="K332" s="4" t="str">
        <f>IF(OR(I332="",J332=""),"",J332-I332)</f>
        <v/>
      </c>
      <c r="L332" s="3" t="n"/>
      <c r="M332" t="str">
        <f>IF(OR(A332="",L332=""),"",L332-A332)</f>
        <v/>
      </c>
    </row>
    <row r="333">
      <c r="A333" s="3" t="n"/>
      <c r="I333" s="4" t="n"/>
      <c r="J333" s="4" t="n"/>
      <c r="K333" s="4" t="str">
        <f>IF(OR(I333="",J333=""),"",J333-I333)</f>
        <v/>
      </c>
      <c r="L333" s="3" t="n"/>
      <c r="M333" t="str">
        <f>IF(OR(A333="",L333=""),"",L333-A333)</f>
        <v/>
      </c>
    </row>
    <row r="334">
      <c r="A334" s="3" t="n"/>
      <c r="I334" s="4" t="n"/>
      <c r="J334" s="4" t="n"/>
      <c r="K334" s="4" t="str">
        <f>IF(OR(I334="",J334=""),"",J334-I334)</f>
        <v/>
      </c>
      <c r="L334" s="3" t="n"/>
      <c r="M334" t="str">
        <f>IF(OR(A334="",L334=""),"",L334-A334)</f>
        <v/>
      </c>
    </row>
    <row r="335">
      <c r="A335" s="3" t="n"/>
      <c r="I335" s="4" t="n"/>
      <c r="J335" s="4" t="n"/>
      <c r="K335" s="4" t="str">
        <f>IF(OR(I335="",J335=""),"",J335-I335)</f>
        <v/>
      </c>
      <c r="L335" s="3" t="n"/>
      <c r="M335" t="str">
        <f>IF(OR(A335="",L335=""),"",L335-A335)</f>
        <v/>
      </c>
    </row>
    <row r="336">
      <c r="A336" s="3" t="n"/>
      <c r="I336" s="4" t="n"/>
      <c r="J336" s="4" t="n"/>
      <c r="K336" s="4" t="str">
        <f>IF(OR(I336="",J336=""),"",J336-I336)</f>
        <v/>
      </c>
      <c r="L336" s="3" t="n"/>
      <c r="M336" t="str">
        <f>IF(OR(A336="",L336=""),"",L336-A336)</f>
        <v/>
      </c>
    </row>
    <row r="337">
      <c r="A337" s="3" t="n"/>
      <c r="I337" s="4" t="n"/>
      <c r="J337" s="4" t="n"/>
      <c r="K337" s="4" t="str">
        <f>IF(OR(I337="",J337=""),"",J337-I337)</f>
        <v/>
      </c>
      <c r="L337" s="3" t="n"/>
      <c r="M337" t="str">
        <f>IF(OR(A337="",L337=""),"",L337-A337)</f>
        <v/>
      </c>
    </row>
    <row r="338">
      <c r="A338" s="3" t="n"/>
      <c r="I338" s="4" t="n"/>
      <c r="J338" s="4" t="n"/>
      <c r="K338" s="4" t="str">
        <f>IF(OR(I338="",J338=""),"",J338-I338)</f>
        <v/>
      </c>
      <c r="L338" s="3" t="n"/>
      <c r="M338" t="str">
        <f>IF(OR(A338="",L338=""),"",L338-A338)</f>
        <v/>
      </c>
    </row>
    <row r="339">
      <c r="A339" s="3" t="n"/>
      <c r="I339" s="4" t="n"/>
      <c r="J339" s="4" t="n"/>
      <c r="K339" s="4" t="str">
        <f>IF(OR(I339="",J339=""),"",J339-I339)</f>
        <v/>
      </c>
      <c r="L339" s="3" t="n"/>
      <c r="M339" t="str">
        <f>IF(OR(A339="",L339=""),"",L339-A339)</f>
        <v/>
      </c>
    </row>
    <row r="340">
      <c r="A340" s="3" t="n"/>
      <c r="I340" s="4" t="n"/>
      <c r="J340" s="4" t="n"/>
      <c r="K340" s="4" t="str">
        <f>IF(OR(I340="",J340=""),"",J340-I340)</f>
        <v/>
      </c>
      <c r="L340" s="3" t="n"/>
      <c r="M340" t="str">
        <f>IF(OR(A340="",L340=""),"",L340-A340)</f>
        <v/>
      </c>
    </row>
    <row r="341">
      <c r="A341" s="3" t="n"/>
      <c r="I341" s="4" t="n"/>
      <c r="J341" s="4" t="n"/>
      <c r="K341" s="4" t="str">
        <f>IF(OR(I341="",J341=""),"",J341-I341)</f>
        <v/>
      </c>
      <c r="L341" s="3" t="n"/>
      <c r="M341" t="str">
        <f>IF(OR(A341="",L341=""),"",L341-A341)</f>
        <v/>
      </c>
    </row>
    <row r="342">
      <c r="A342" s="3" t="n"/>
      <c r="I342" s="4" t="n"/>
      <c r="J342" s="4" t="n"/>
      <c r="K342" s="4" t="str">
        <f>IF(OR(I342="",J342=""),"",J342-I342)</f>
        <v/>
      </c>
      <c r="L342" s="3" t="n"/>
      <c r="M342" t="str">
        <f>IF(OR(A342="",L342=""),"",L342-A342)</f>
        <v/>
      </c>
    </row>
    <row r="343">
      <c r="A343" s="3" t="n"/>
      <c r="I343" s="4" t="n"/>
      <c r="J343" s="4" t="n"/>
      <c r="K343" s="4" t="str">
        <f>IF(OR(I343="",J343=""),"",J343-I343)</f>
        <v/>
      </c>
      <c r="L343" s="3" t="n"/>
      <c r="M343" t="str">
        <f>IF(OR(A343="",L343=""),"",L343-A343)</f>
        <v/>
      </c>
    </row>
    <row r="344">
      <c r="A344" s="3" t="n"/>
      <c r="I344" s="4" t="n"/>
      <c r="J344" s="4" t="n"/>
      <c r="K344" s="4" t="str">
        <f>IF(OR(I344="",J344=""),"",J344-I344)</f>
        <v/>
      </c>
      <c r="L344" s="3" t="n"/>
      <c r="M344" t="str">
        <f>IF(OR(A344="",L344=""),"",L344-A344)</f>
        <v/>
      </c>
    </row>
    <row r="345">
      <c r="A345" s="3" t="n"/>
      <c r="I345" s="4" t="n"/>
      <c r="J345" s="4" t="n"/>
      <c r="K345" s="4" t="str">
        <f>IF(OR(I345="",J345=""),"",J345-I345)</f>
        <v/>
      </c>
      <c r="L345" s="3" t="n"/>
      <c r="M345" t="str">
        <f>IF(OR(A345="",L345=""),"",L345-A345)</f>
        <v/>
      </c>
    </row>
    <row r="346">
      <c r="A346" s="3" t="n"/>
      <c r="I346" s="4" t="n"/>
      <c r="J346" s="4" t="n"/>
      <c r="K346" s="4" t="str">
        <f>IF(OR(I346="",J346=""),"",J346-I346)</f>
        <v/>
      </c>
      <c r="L346" s="3" t="n"/>
      <c r="M346" t="str">
        <f>IF(OR(A346="",L346=""),"",L346-A346)</f>
        <v/>
      </c>
    </row>
    <row r="347">
      <c r="A347" s="3" t="n"/>
      <c r="I347" s="4" t="n"/>
      <c r="J347" s="4" t="n"/>
      <c r="K347" s="4" t="str">
        <f>IF(OR(I347="",J347=""),"",J347-I347)</f>
        <v/>
      </c>
      <c r="L347" s="3" t="n"/>
      <c r="M347" t="str">
        <f>IF(OR(A347="",L347=""),"",L347-A347)</f>
        <v/>
      </c>
    </row>
    <row r="348">
      <c r="A348" s="3" t="n"/>
      <c r="I348" s="4" t="n"/>
      <c r="J348" s="4" t="n"/>
      <c r="K348" s="4" t="str">
        <f>IF(OR(I348="",J348=""),"",J348-I348)</f>
        <v/>
      </c>
      <c r="L348" s="3" t="n"/>
      <c r="M348" t="str">
        <f>IF(OR(A348="",L348=""),"",L348-A348)</f>
        <v/>
      </c>
    </row>
    <row r="349">
      <c r="A349" s="3" t="n"/>
      <c r="I349" s="4" t="n"/>
      <c r="J349" s="4" t="n"/>
      <c r="K349" s="4" t="str">
        <f>IF(OR(I349="",J349=""),"",J349-I349)</f>
        <v/>
      </c>
      <c r="L349" s="3" t="n"/>
      <c r="M349" t="str">
        <f>IF(OR(A349="",L349=""),"",L349-A349)</f>
        <v/>
      </c>
    </row>
    <row r="350">
      <c r="A350" s="3" t="n"/>
      <c r="I350" s="4" t="n"/>
      <c r="J350" s="4" t="n"/>
      <c r="K350" s="4" t="str">
        <f>IF(OR(I350="",J350=""),"",J350-I350)</f>
        <v/>
      </c>
      <c r="L350" s="3" t="n"/>
      <c r="M350" t="str">
        <f>IF(OR(A350="",L350=""),"",L350-A350)</f>
        <v/>
      </c>
    </row>
    <row r="351">
      <c r="A351" s="3" t="n"/>
      <c r="I351" s="4" t="n"/>
      <c r="J351" s="4" t="n"/>
      <c r="K351" s="4" t="str">
        <f>IF(OR(I351="",J351=""),"",J351-I351)</f>
        <v/>
      </c>
      <c r="L351" s="3" t="n"/>
      <c r="M351" t="str">
        <f>IF(OR(A351="",L351=""),"",L351-A351)</f>
        <v/>
      </c>
    </row>
    <row r="352">
      <c r="A352" s="3" t="n"/>
      <c r="I352" s="4" t="n"/>
      <c r="J352" s="4" t="n"/>
      <c r="K352" s="4" t="str">
        <f>IF(OR(I352="",J352=""),"",J352-I352)</f>
        <v/>
      </c>
      <c r="L352" s="3" t="n"/>
      <c r="M352" t="str">
        <f>IF(OR(A352="",L352=""),"",L352-A352)</f>
        <v/>
      </c>
    </row>
    <row r="353">
      <c r="A353" s="3" t="n"/>
      <c r="I353" s="4" t="n"/>
      <c r="J353" s="4" t="n"/>
      <c r="K353" s="4" t="str">
        <f>IF(OR(I353="",J353=""),"",J353-I353)</f>
        <v/>
      </c>
      <c r="L353" s="3" t="n"/>
      <c r="M353" t="str">
        <f>IF(OR(A353="",L353=""),"",L353-A353)</f>
        <v/>
      </c>
    </row>
    <row r="354">
      <c r="A354" s="3" t="n"/>
      <c r="I354" s="4" t="n"/>
      <c r="J354" s="4" t="n"/>
      <c r="K354" s="4" t="str">
        <f>IF(OR(I354="",J354=""),"",J354-I354)</f>
        <v/>
      </c>
      <c r="L354" s="3" t="n"/>
      <c r="M354" t="str">
        <f>IF(OR(A354="",L354=""),"",L354-A354)</f>
        <v/>
      </c>
    </row>
    <row r="355">
      <c r="A355" s="3" t="n"/>
      <c r="I355" s="4" t="n"/>
      <c r="J355" s="4" t="n"/>
      <c r="K355" s="4" t="str">
        <f>IF(OR(I355="",J355=""),"",J355-I355)</f>
        <v/>
      </c>
      <c r="L355" s="3" t="n"/>
      <c r="M355" t="str">
        <f>IF(OR(A355="",L355=""),"",L355-A355)</f>
        <v/>
      </c>
    </row>
    <row r="356">
      <c r="A356" s="3" t="n"/>
      <c r="I356" s="4" t="n"/>
      <c r="J356" s="4" t="n"/>
      <c r="K356" s="4" t="str">
        <f>IF(OR(I356="",J356=""),"",J356-I356)</f>
        <v/>
      </c>
      <c r="L356" s="3" t="n"/>
      <c r="M356" t="str">
        <f>IF(OR(A356="",L356=""),"",L356-A356)</f>
        <v/>
      </c>
    </row>
    <row r="357">
      <c r="A357" s="3" t="n"/>
      <c r="I357" s="4" t="n"/>
      <c r="J357" s="4" t="n"/>
      <c r="K357" s="4" t="str">
        <f>IF(OR(I357="",J357=""),"",J357-I357)</f>
        <v/>
      </c>
      <c r="L357" s="3" t="n"/>
      <c r="M357" t="str">
        <f>IF(OR(A357="",L357=""),"",L357-A357)</f>
        <v/>
      </c>
    </row>
    <row r="358">
      <c r="A358" s="3" t="n"/>
      <c r="I358" s="4" t="n"/>
      <c r="J358" s="4" t="n"/>
      <c r="K358" s="4" t="str">
        <f>IF(OR(I358="",J358=""),"",J358-I358)</f>
        <v/>
      </c>
      <c r="L358" s="3" t="n"/>
      <c r="M358" t="str">
        <f>IF(OR(A358="",L358=""),"",L358-A358)</f>
        <v/>
      </c>
    </row>
    <row r="359">
      <c r="A359" s="3" t="n"/>
      <c r="I359" s="4" t="n"/>
      <c r="J359" s="4" t="n"/>
      <c r="K359" s="4" t="str">
        <f>IF(OR(I359="",J359=""),"",J359-I359)</f>
        <v/>
      </c>
      <c r="L359" s="3" t="n"/>
      <c r="M359" t="str">
        <f>IF(OR(A359="",L359=""),"",L359-A359)</f>
        <v/>
      </c>
    </row>
    <row r="360">
      <c r="A360" s="3" t="n"/>
      <c r="I360" s="4" t="n"/>
      <c r="J360" s="4" t="n"/>
      <c r="K360" s="4" t="str">
        <f>IF(OR(I360="",J360=""),"",J360-I360)</f>
        <v/>
      </c>
      <c r="L360" s="3" t="n"/>
      <c r="M360" t="str">
        <f>IF(OR(A360="",L360=""),"",L360-A360)</f>
        <v/>
      </c>
    </row>
    <row r="361">
      <c r="A361" s="3" t="n"/>
      <c r="I361" s="4" t="n"/>
      <c r="J361" s="4" t="n"/>
      <c r="K361" s="4" t="str">
        <f>IF(OR(I361="",J361=""),"",J361-I361)</f>
        <v/>
      </c>
      <c r="L361" s="3" t="n"/>
      <c r="M361" t="str">
        <f>IF(OR(A361="",L361=""),"",L361-A361)</f>
        <v/>
      </c>
    </row>
    <row r="362">
      <c r="A362" s="3" t="n"/>
      <c r="I362" s="4" t="n"/>
      <c r="J362" s="4" t="n"/>
      <c r="K362" s="4" t="str">
        <f>IF(OR(I362="",J362=""),"",J362-I362)</f>
        <v/>
      </c>
      <c r="L362" s="3" t="n"/>
      <c r="M362" t="str">
        <f>IF(OR(A362="",L362=""),"",L362-A362)</f>
        <v/>
      </c>
    </row>
    <row r="363">
      <c r="A363" s="3" t="n"/>
      <c r="I363" s="4" t="n"/>
      <c r="J363" s="4" t="n"/>
      <c r="K363" s="4" t="str">
        <f>IF(OR(I363="",J363=""),"",J363-I363)</f>
        <v/>
      </c>
      <c r="L363" s="3" t="n"/>
      <c r="M363" t="str">
        <f>IF(OR(A363="",L363=""),"",L363-A363)</f>
        <v/>
      </c>
    </row>
    <row r="364">
      <c r="A364" s="3" t="n"/>
      <c r="I364" s="4" t="n"/>
      <c r="J364" s="4" t="n"/>
      <c r="K364" s="4" t="str">
        <f>IF(OR(I364="",J364=""),"",J364-I364)</f>
        <v/>
      </c>
      <c r="L364" s="3" t="n"/>
      <c r="M364" t="str">
        <f>IF(OR(A364="",L364=""),"",L364-A364)</f>
        <v/>
      </c>
    </row>
    <row r="365">
      <c r="A365" s="3" t="n"/>
      <c r="I365" s="4" t="n"/>
      <c r="J365" s="4" t="n"/>
      <c r="K365" s="4" t="str">
        <f>IF(OR(I365="",J365=""),"",J365-I365)</f>
        <v/>
      </c>
      <c r="L365" s="3" t="n"/>
      <c r="M365" t="str">
        <f>IF(OR(A365="",L365=""),"",L365-A365)</f>
        <v/>
      </c>
    </row>
    <row r="366">
      <c r="A366" s="3" t="n"/>
      <c r="I366" s="4" t="n"/>
      <c r="J366" s="4" t="n"/>
      <c r="K366" s="4" t="str">
        <f>IF(OR(I366="",J366=""),"",J366-I366)</f>
        <v/>
      </c>
      <c r="L366" s="3" t="n"/>
      <c r="M366" t="str">
        <f>IF(OR(A366="",L366=""),"",L366-A366)</f>
        <v/>
      </c>
    </row>
    <row r="367">
      <c r="A367" s="3" t="n"/>
      <c r="I367" s="4" t="n"/>
      <c r="J367" s="4" t="n"/>
      <c r="K367" s="4" t="str">
        <f>IF(OR(I367="",J367=""),"",J367-I367)</f>
        <v/>
      </c>
      <c r="L367" s="3" t="n"/>
      <c r="M367" t="str">
        <f>IF(OR(A367="",L367=""),"",L367-A367)</f>
        <v/>
      </c>
    </row>
    <row r="368">
      <c r="A368" s="3" t="n"/>
      <c r="I368" s="4" t="n"/>
      <c r="J368" s="4" t="n"/>
      <c r="K368" s="4" t="str">
        <f>IF(OR(I368="",J368=""),"",J368-I368)</f>
        <v/>
      </c>
      <c r="L368" s="3" t="n"/>
      <c r="M368" t="str">
        <f>IF(OR(A368="",L368=""),"",L368-A368)</f>
        <v/>
      </c>
    </row>
    <row r="369">
      <c r="A369" s="3" t="n"/>
      <c r="I369" s="4" t="n"/>
      <c r="J369" s="4" t="n"/>
      <c r="K369" s="4" t="str">
        <f>IF(OR(I369="",J369=""),"",J369-I369)</f>
        <v/>
      </c>
      <c r="L369" s="3" t="n"/>
      <c r="M369" t="str">
        <f>IF(OR(A369="",L369=""),"",L369-A369)</f>
        <v/>
      </c>
    </row>
    <row r="370">
      <c r="A370" s="3" t="n"/>
      <c r="I370" s="4" t="n"/>
      <c r="J370" s="4" t="n"/>
      <c r="K370" s="4" t="str">
        <f>IF(OR(I370="",J370=""),"",J370-I370)</f>
        <v/>
      </c>
      <c r="L370" s="3" t="n"/>
      <c r="M370" t="str">
        <f>IF(OR(A370="",L370=""),"",L370-A370)</f>
        <v/>
      </c>
    </row>
    <row r="371">
      <c r="A371" s="3" t="n"/>
      <c r="I371" s="4" t="n"/>
      <c r="J371" s="4" t="n"/>
      <c r="K371" s="4" t="str">
        <f>IF(OR(I371="",J371=""),"",J371-I371)</f>
        <v/>
      </c>
      <c r="L371" s="3" t="n"/>
      <c r="M371" t="str">
        <f>IF(OR(A371="",L371=""),"",L371-A371)</f>
        <v/>
      </c>
    </row>
    <row r="372">
      <c r="A372" s="3" t="n"/>
      <c r="I372" s="4" t="n"/>
      <c r="J372" s="4" t="n"/>
      <c r="K372" s="4" t="str">
        <f>IF(OR(I372="",J372=""),"",J372-I372)</f>
        <v/>
      </c>
      <c r="L372" s="3" t="n"/>
      <c r="M372" t="str">
        <f>IF(OR(A372="",L372=""),"",L372-A372)</f>
        <v/>
      </c>
    </row>
    <row r="373">
      <c r="A373" s="3" t="n"/>
      <c r="I373" s="4" t="n"/>
      <c r="J373" s="4" t="n"/>
      <c r="K373" s="4" t="str">
        <f>IF(OR(I373="",J373=""),"",J373-I373)</f>
        <v/>
      </c>
      <c r="L373" s="3" t="n"/>
      <c r="M373" t="str">
        <f>IF(OR(A373="",L373=""),"",L373-A373)</f>
        <v/>
      </c>
    </row>
    <row r="374">
      <c r="A374" s="3" t="n"/>
      <c r="I374" s="4" t="n"/>
      <c r="J374" s="4" t="n"/>
      <c r="K374" s="4" t="str">
        <f>IF(OR(I374="",J374=""),"",J374-I374)</f>
        <v/>
      </c>
      <c r="L374" s="3" t="n"/>
      <c r="M374" t="str">
        <f>IF(OR(A374="",L374=""),"",L374-A374)</f>
        <v/>
      </c>
    </row>
    <row r="375">
      <c r="A375" s="3" t="n"/>
      <c r="I375" s="4" t="n"/>
      <c r="J375" s="4" t="n"/>
      <c r="K375" s="4" t="str">
        <f>IF(OR(I375="",J375=""),"",J375-I375)</f>
        <v/>
      </c>
      <c r="L375" s="3" t="n"/>
      <c r="M375" t="str">
        <f>IF(OR(A375="",L375=""),"",L375-A375)</f>
        <v/>
      </c>
    </row>
    <row r="376">
      <c r="A376" s="3" t="n"/>
      <c r="I376" s="4" t="n"/>
      <c r="J376" s="4" t="n"/>
      <c r="K376" s="4" t="str">
        <f>IF(OR(I376="",J376=""),"",J376-I376)</f>
        <v/>
      </c>
      <c r="L376" s="3" t="n"/>
      <c r="M376" t="str">
        <f>IF(OR(A376="",L376=""),"",L376-A376)</f>
        <v/>
      </c>
    </row>
    <row r="377">
      <c r="A377" s="3" t="n"/>
      <c r="I377" s="4" t="n"/>
      <c r="J377" s="4" t="n"/>
      <c r="K377" s="4" t="str">
        <f>IF(OR(I377="",J377=""),"",J377-I377)</f>
        <v/>
      </c>
      <c r="L377" s="3" t="n"/>
      <c r="M377" t="str">
        <f>IF(OR(A377="",L377=""),"",L377-A377)</f>
        <v/>
      </c>
    </row>
    <row r="378">
      <c r="A378" s="3" t="n"/>
      <c r="I378" s="4" t="n"/>
      <c r="J378" s="4" t="n"/>
      <c r="K378" s="4" t="str">
        <f>IF(OR(I378="",J378=""),"",J378-I378)</f>
        <v/>
      </c>
      <c r="L378" s="3" t="n"/>
      <c r="M378" t="str">
        <f>IF(OR(A378="",L378=""),"",L378-A378)</f>
        <v/>
      </c>
    </row>
    <row r="379">
      <c r="A379" s="3" t="n"/>
      <c r="I379" s="4" t="n"/>
      <c r="J379" s="4" t="n"/>
      <c r="K379" s="4" t="str">
        <f>IF(OR(I379="",J379=""),"",J379-I379)</f>
        <v/>
      </c>
      <c r="L379" s="3" t="n"/>
      <c r="M379" t="str">
        <f>IF(OR(A379="",L379=""),"",L379-A379)</f>
        <v/>
      </c>
    </row>
    <row r="380">
      <c r="A380" s="3" t="n"/>
      <c r="I380" s="4" t="n"/>
      <c r="J380" s="4" t="n"/>
      <c r="K380" s="4" t="str">
        <f>IF(OR(I380="",J380=""),"",J380-I380)</f>
        <v/>
      </c>
      <c r="L380" s="3" t="n"/>
      <c r="M380" t="str">
        <f>IF(OR(A380="",L380=""),"",L380-A380)</f>
        <v/>
      </c>
    </row>
    <row r="381">
      <c r="A381" s="3" t="n"/>
      <c r="I381" s="4" t="n"/>
      <c r="J381" s="4" t="n"/>
      <c r="K381" s="4" t="str">
        <f>IF(OR(I381="",J381=""),"",J381-I381)</f>
        <v/>
      </c>
      <c r="L381" s="3" t="n"/>
      <c r="M381" t="str">
        <f>IF(OR(A381="",L381=""),"",L381-A381)</f>
        <v/>
      </c>
    </row>
    <row r="382">
      <c r="A382" s="3" t="n"/>
      <c r="I382" s="4" t="n"/>
      <c r="J382" s="4" t="n"/>
      <c r="K382" s="4" t="str">
        <f>IF(OR(I382="",J382=""),"",J382-I382)</f>
        <v/>
      </c>
      <c r="L382" s="3" t="n"/>
      <c r="M382" t="str">
        <f>IF(OR(A382="",L382=""),"",L382-A382)</f>
        <v/>
      </c>
    </row>
    <row r="383">
      <c r="A383" s="3" t="n"/>
      <c r="I383" s="4" t="n"/>
      <c r="J383" s="4" t="n"/>
      <c r="K383" s="4" t="str">
        <f>IF(OR(I383="",J383=""),"",J383-I383)</f>
        <v/>
      </c>
      <c r="L383" s="3" t="n"/>
      <c r="M383" t="str">
        <f>IF(OR(A383="",L383=""),"",L383-A383)</f>
        <v/>
      </c>
    </row>
    <row r="384">
      <c r="A384" s="3" t="n"/>
      <c r="I384" s="4" t="n"/>
      <c r="J384" s="4" t="n"/>
      <c r="K384" s="4" t="str">
        <f>IF(OR(I384="",J384=""),"",J384-I384)</f>
        <v/>
      </c>
      <c r="L384" s="3" t="n"/>
      <c r="M384" t="str">
        <f>IF(OR(A384="",L384=""),"",L384-A384)</f>
        <v/>
      </c>
    </row>
    <row r="385">
      <c r="A385" s="3" t="n"/>
      <c r="I385" s="4" t="n"/>
      <c r="J385" s="4" t="n"/>
      <c r="K385" s="4" t="str">
        <f>IF(OR(I385="",J385=""),"",J385-I385)</f>
        <v/>
      </c>
      <c r="L385" s="3" t="n"/>
      <c r="M385" t="str">
        <f>IF(OR(A385="",L385=""),"",L385-A385)</f>
        <v/>
      </c>
    </row>
    <row r="386">
      <c r="A386" s="3" t="n"/>
      <c r="I386" s="4" t="n"/>
      <c r="J386" s="4" t="n"/>
      <c r="K386" s="4" t="str">
        <f>IF(OR(I386="",J386=""),"",J386-I386)</f>
        <v/>
      </c>
      <c r="L386" s="3" t="n"/>
      <c r="M386" t="str">
        <f>IF(OR(A386="",L386=""),"",L386-A386)</f>
        <v/>
      </c>
    </row>
    <row r="387">
      <c r="A387" s="3" t="n"/>
      <c r="I387" s="4" t="n"/>
      <c r="J387" s="4" t="n"/>
      <c r="K387" s="4" t="str">
        <f>IF(OR(I387="",J387=""),"",J387-I387)</f>
        <v/>
      </c>
      <c r="L387" s="3" t="n"/>
      <c r="M387" t="str">
        <f>IF(OR(A387="",L387=""),"",L387-A387)</f>
        <v/>
      </c>
    </row>
    <row r="388">
      <c r="A388" s="3" t="n"/>
      <c r="I388" s="4" t="n"/>
      <c r="J388" s="4" t="n"/>
      <c r="K388" s="4" t="str">
        <f>IF(OR(I388="",J388=""),"",J388-I388)</f>
        <v/>
      </c>
      <c r="L388" s="3" t="n"/>
      <c r="M388" t="str">
        <f>IF(OR(A388="",L388=""),"",L388-A388)</f>
        <v/>
      </c>
    </row>
    <row r="389">
      <c r="A389" s="3" t="n"/>
      <c r="I389" s="4" t="n"/>
      <c r="J389" s="4" t="n"/>
      <c r="K389" s="4" t="str">
        <f>IF(OR(I389="",J389=""),"",J389-I389)</f>
        <v/>
      </c>
      <c r="L389" s="3" t="n"/>
      <c r="M389" t="str">
        <f>IF(OR(A389="",L389=""),"",L389-A389)</f>
        <v/>
      </c>
    </row>
    <row r="390">
      <c r="A390" s="3" t="n"/>
      <c r="I390" s="4" t="n"/>
      <c r="J390" s="4" t="n"/>
      <c r="K390" s="4" t="str">
        <f>IF(OR(I390="",J390=""),"",J390-I390)</f>
        <v/>
      </c>
      <c r="L390" s="3" t="n"/>
      <c r="M390" t="str">
        <f>IF(OR(A390="",L390=""),"",L390-A390)</f>
        <v/>
      </c>
    </row>
    <row r="391">
      <c r="A391" s="3" t="n"/>
      <c r="I391" s="4" t="n"/>
      <c r="J391" s="4" t="n"/>
      <c r="K391" s="4" t="str">
        <f>IF(OR(I391="",J391=""),"",J391-I391)</f>
        <v/>
      </c>
      <c r="L391" s="3" t="n"/>
      <c r="M391" t="str">
        <f>IF(OR(A391="",L391=""),"",L391-A391)</f>
        <v/>
      </c>
    </row>
    <row r="392">
      <c r="A392" s="3" t="n"/>
      <c r="I392" s="4" t="n"/>
      <c r="J392" s="4" t="n"/>
      <c r="K392" s="4" t="str">
        <f>IF(OR(I392="",J392=""),"",J392-I392)</f>
        <v/>
      </c>
      <c r="L392" s="3" t="n"/>
      <c r="M392" t="str">
        <f>IF(OR(A392="",L392=""),"",L392-A392)</f>
        <v/>
      </c>
    </row>
    <row r="393">
      <c r="A393" s="3" t="n"/>
      <c r="I393" s="4" t="n"/>
      <c r="J393" s="4" t="n"/>
      <c r="K393" s="4" t="str">
        <f>IF(OR(I393="",J393=""),"",J393-I393)</f>
        <v/>
      </c>
      <c r="L393" s="3" t="n"/>
      <c r="M393" t="str">
        <f>IF(OR(A393="",L393=""),"",L393-A393)</f>
        <v/>
      </c>
    </row>
    <row r="394">
      <c r="A394" s="3" t="n"/>
      <c r="I394" s="4" t="n"/>
      <c r="J394" s="4" t="n"/>
      <c r="K394" s="4" t="str">
        <f>IF(OR(I394="",J394=""),"",J394-I394)</f>
        <v/>
      </c>
      <c r="L394" s="3" t="n"/>
      <c r="M394" t="str">
        <f>IF(OR(A394="",L394=""),"",L394-A394)</f>
        <v/>
      </c>
    </row>
    <row r="395">
      <c r="A395" s="3" t="n"/>
      <c r="I395" s="4" t="n"/>
      <c r="J395" s="4" t="n"/>
      <c r="K395" s="4" t="str">
        <f>IF(OR(I395="",J395=""),"",J395-I395)</f>
        <v/>
      </c>
      <c r="L395" s="3" t="n"/>
      <c r="M395" t="str">
        <f>IF(OR(A395="",L395=""),"",L395-A395)</f>
        <v/>
      </c>
    </row>
    <row r="396">
      <c r="A396" s="3" t="n"/>
      <c r="I396" s="4" t="n"/>
      <c r="J396" s="4" t="n"/>
      <c r="K396" s="4" t="str">
        <f>IF(OR(I396="",J396=""),"",J396-I396)</f>
        <v/>
      </c>
      <c r="L396" s="3" t="n"/>
      <c r="M396" t="str">
        <f>IF(OR(A396="",L396=""),"",L396-A396)</f>
        <v/>
      </c>
    </row>
    <row r="397">
      <c r="A397" s="3" t="n"/>
      <c r="I397" s="4" t="n"/>
      <c r="J397" s="4" t="n"/>
      <c r="K397" s="4" t="str">
        <f>IF(OR(I397="",J397=""),"",J397-I397)</f>
        <v/>
      </c>
      <c r="L397" s="3" t="n"/>
      <c r="M397" t="str">
        <f>IF(OR(A397="",L397=""),"",L397-A397)</f>
        <v/>
      </c>
    </row>
    <row r="398">
      <c r="A398" s="3" t="n"/>
      <c r="I398" s="4" t="n"/>
      <c r="J398" s="4" t="n"/>
      <c r="K398" s="4" t="str">
        <f>IF(OR(I398="",J398=""),"",J398-I398)</f>
        <v/>
      </c>
      <c r="L398" s="3" t="n"/>
      <c r="M398" t="str">
        <f>IF(OR(A398="",L398=""),"",L398-A398)</f>
        <v/>
      </c>
    </row>
    <row r="399">
      <c r="A399" s="3" t="n"/>
      <c r="I399" s="4" t="n"/>
      <c r="J399" s="4" t="n"/>
      <c r="K399" s="4" t="str">
        <f>IF(OR(I399="",J399=""),"",J399-I399)</f>
        <v/>
      </c>
      <c r="L399" s="3" t="n"/>
      <c r="M399" t="str">
        <f>IF(OR(A399="",L399=""),"",L399-A399)</f>
        <v/>
      </c>
    </row>
    <row r="400">
      <c r="A400" s="3" t="n"/>
      <c r="I400" s="4" t="n"/>
      <c r="J400" s="4" t="n"/>
      <c r="K400" s="4" t="str">
        <f>IF(OR(I400="",J400=""),"",J400-I400)</f>
        <v/>
      </c>
      <c r="L400" s="3" t="n"/>
      <c r="M400" t="str">
        <f>IF(OR(A400="",L400=""),"",L400-A400)</f>
        <v/>
      </c>
    </row>
    <row r="401">
      <c r="A401" s="3" t="n"/>
      <c r="I401" s="4" t="n"/>
      <c r="J401" s="4" t="n"/>
      <c r="K401" s="4" t="str">
        <f>IF(OR(I401="",J401=""),"",J401-I401)</f>
        <v/>
      </c>
      <c r="L401" s="3" t="n"/>
      <c r="M401" t="str">
        <f>IF(OR(A401="",L401=""),"",L401-A401)</f>
        <v/>
      </c>
    </row>
    <row r="402">
      <c r="A402" s="3" t="n"/>
      <c r="I402" s="4" t="n"/>
      <c r="J402" s="4" t="n"/>
      <c r="K402" s="4" t="str">
        <f>IF(OR(I402="",J402=""),"",J402-I402)</f>
        <v/>
      </c>
      <c r="L402" s="3" t="n"/>
      <c r="M402" t="str">
        <f>IF(OR(A402="",L402=""),"",L402-A402)</f>
        <v/>
      </c>
    </row>
    <row r="403">
      <c r="A403" s="3" t="n"/>
      <c r="I403" s="4" t="n"/>
      <c r="J403" s="4" t="n"/>
      <c r="K403" s="4" t="str">
        <f>IF(OR(I403="",J403=""),"",J403-I403)</f>
        <v/>
      </c>
      <c r="L403" s="3" t="n"/>
      <c r="M403" t="str">
        <f>IF(OR(A403="",L403=""),"",L403-A403)</f>
        <v/>
      </c>
    </row>
    <row r="404">
      <c r="A404" s="3" t="n"/>
      <c r="I404" s="4" t="n"/>
      <c r="J404" s="4" t="n"/>
      <c r="K404" s="4" t="str">
        <f>IF(OR(I404="",J404=""),"",J404-I404)</f>
        <v/>
      </c>
      <c r="L404" s="3" t="n"/>
      <c r="M404" t="str">
        <f>IF(OR(A404="",L404=""),"",L404-A404)</f>
        <v/>
      </c>
    </row>
    <row r="405">
      <c r="A405" s="3" t="n"/>
      <c r="I405" s="4" t="n"/>
      <c r="J405" s="4" t="n"/>
      <c r="K405" s="4" t="str">
        <f>IF(OR(I405="",J405=""),"",J405-I405)</f>
        <v/>
      </c>
      <c r="L405" s="3" t="n"/>
      <c r="M405" t="str">
        <f>IF(OR(A405="",L405=""),"",L405-A405)</f>
        <v/>
      </c>
    </row>
    <row r="406">
      <c r="A406" s="3" t="n"/>
      <c r="I406" s="4" t="n"/>
      <c r="J406" s="4" t="n"/>
      <c r="K406" s="4" t="str">
        <f>IF(OR(I406="",J406=""),"",J406-I406)</f>
        <v/>
      </c>
      <c r="L406" s="3" t="n"/>
      <c r="M406" t="str">
        <f>IF(OR(A406="",L406=""),"",L406-A406)</f>
        <v/>
      </c>
    </row>
    <row r="407">
      <c r="A407" s="3" t="n"/>
      <c r="I407" s="4" t="n"/>
      <c r="J407" s="4" t="n"/>
      <c r="K407" s="4" t="str">
        <f>IF(OR(I407="",J407=""),"",J407-I407)</f>
        <v/>
      </c>
      <c r="L407" s="3" t="n"/>
      <c r="M407" t="str">
        <f>IF(OR(A407="",L407=""),"",L407-A407)</f>
        <v/>
      </c>
    </row>
    <row r="408">
      <c r="A408" s="3" t="n"/>
      <c r="I408" s="4" t="n"/>
      <c r="J408" s="4" t="n"/>
      <c r="K408" s="4" t="str">
        <f>IF(OR(I408="",J408=""),"",J408-I408)</f>
        <v/>
      </c>
      <c r="L408" s="3" t="n"/>
      <c r="M408" t="str">
        <f>IF(OR(A408="",L408=""),"",L408-A408)</f>
        <v/>
      </c>
    </row>
    <row r="409">
      <c r="A409" s="3" t="n"/>
      <c r="I409" s="4" t="n"/>
      <c r="J409" s="4" t="n"/>
      <c r="K409" s="4" t="str">
        <f>IF(OR(I409="",J409=""),"",J409-I409)</f>
        <v/>
      </c>
      <c r="L409" s="3" t="n"/>
      <c r="M409" t="str">
        <f>IF(OR(A409="",L409=""),"",L409-A409)</f>
        <v/>
      </c>
    </row>
    <row r="410">
      <c r="A410" s="3" t="n"/>
      <c r="I410" s="4" t="n"/>
      <c r="J410" s="4" t="n"/>
      <c r="K410" s="4" t="str">
        <f>IF(OR(I410="",J410=""),"",J410-I410)</f>
        <v/>
      </c>
      <c r="L410" s="3" t="n"/>
      <c r="M410" t="str">
        <f>IF(OR(A410="",L410=""),"",L410-A410)</f>
        <v/>
      </c>
    </row>
    <row r="411">
      <c r="A411" s="3" t="n"/>
      <c r="I411" s="4" t="n"/>
      <c r="J411" s="4" t="n"/>
      <c r="K411" s="4" t="str">
        <f>IF(OR(I411="",J411=""),"",J411-I411)</f>
        <v/>
      </c>
      <c r="L411" s="3" t="n"/>
      <c r="M411" t="str">
        <f>IF(OR(A411="",L411=""),"",L411-A411)</f>
        <v/>
      </c>
    </row>
    <row r="412">
      <c r="A412" s="3" t="n"/>
      <c r="I412" s="4" t="n"/>
      <c r="J412" s="4" t="n"/>
      <c r="K412" s="4" t="str">
        <f>IF(OR(I412="",J412=""),"",J412-I412)</f>
        <v/>
      </c>
      <c r="L412" s="3" t="n"/>
      <c r="M412" t="str">
        <f>IF(OR(A412="",L412=""),"",L412-A412)</f>
        <v/>
      </c>
    </row>
    <row r="413">
      <c r="A413" s="3" t="n"/>
      <c r="I413" s="4" t="n"/>
      <c r="J413" s="4" t="n"/>
      <c r="K413" s="4" t="str">
        <f>IF(OR(I413="",J413=""),"",J413-I413)</f>
        <v/>
      </c>
      <c r="L413" s="3" t="n"/>
      <c r="M413" t="str">
        <f>IF(OR(A413="",L413=""),"",L413-A413)</f>
        <v/>
      </c>
    </row>
    <row r="414">
      <c r="A414" s="3" t="n"/>
      <c r="I414" s="4" t="n"/>
      <c r="J414" s="4" t="n"/>
      <c r="K414" s="4" t="str">
        <f>IF(OR(I414="",J414=""),"",J414-I414)</f>
        <v/>
      </c>
      <c r="L414" s="3" t="n"/>
      <c r="M414" t="str">
        <f>IF(OR(A414="",L414=""),"",L414-A414)</f>
        <v/>
      </c>
    </row>
    <row r="415">
      <c r="A415" s="3" t="n"/>
      <c r="I415" s="4" t="n"/>
      <c r="J415" s="4" t="n"/>
      <c r="K415" s="4" t="str">
        <f>IF(OR(I415="",J415=""),"",J415-I415)</f>
        <v/>
      </c>
      <c r="L415" s="3" t="n"/>
      <c r="M415" t="str">
        <f>IF(OR(A415="",L415=""),"",L415-A415)</f>
        <v/>
      </c>
    </row>
    <row r="416">
      <c r="A416" s="3" t="n"/>
      <c r="I416" s="4" t="n"/>
      <c r="J416" s="4" t="n"/>
      <c r="K416" s="4" t="str">
        <f>IF(OR(I416="",J416=""),"",J416-I416)</f>
        <v/>
      </c>
      <c r="L416" s="3" t="n"/>
      <c r="M416" t="str">
        <f>IF(OR(A416="",L416=""),"",L416-A416)</f>
        <v/>
      </c>
    </row>
    <row r="417">
      <c r="A417" s="3" t="n"/>
      <c r="I417" s="4" t="n"/>
      <c r="J417" s="4" t="n"/>
      <c r="K417" s="4" t="str">
        <f>IF(OR(I417="",J417=""),"",J417-I417)</f>
        <v/>
      </c>
      <c r="L417" s="3" t="n"/>
      <c r="M417" t="str">
        <f>IF(OR(A417="",L417=""),"",L417-A417)</f>
        <v/>
      </c>
    </row>
    <row r="418">
      <c r="A418" s="3" t="n"/>
      <c r="I418" s="4" t="n"/>
      <c r="J418" s="4" t="n"/>
      <c r="K418" s="4" t="str">
        <f>IF(OR(I418="",J418=""),"",J418-I418)</f>
        <v/>
      </c>
      <c r="L418" s="3" t="n"/>
      <c r="M418" t="str">
        <f>IF(OR(A418="",L418=""),"",L418-A418)</f>
        <v/>
      </c>
    </row>
    <row r="419">
      <c r="A419" s="3" t="n"/>
      <c r="I419" s="4" t="n"/>
      <c r="J419" s="4" t="n"/>
      <c r="K419" s="4" t="str">
        <f>IF(OR(I419="",J419=""),"",J419-I419)</f>
        <v/>
      </c>
      <c r="L419" s="3" t="n"/>
      <c r="M419" t="str">
        <f>IF(OR(A419="",L419=""),"",L419-A419)</f>
        <v/>
      </c>
    </row>
    <row r="420">
      <c r="A420" s="3" t="n"/>
      <c r="I420" s="4" t="n"/>
      <c r="J420" s="4" t="n"/>
      <c r="K420" s="4" t="str">
        <f>IF(OR(I420="",J420=""),"",J420-I420)</f>
        <v/>
      </c>
      <c r="L420" s="3" t="n"/>
      <c r="M420" t="str">
        <f>IF(OR(A420="",L420=""),"",L420-A420)</f>
        <v/>
      </c>
    </row>
    <row r="421">
      <c r="A421" s="3" t="n"/>
      <c r="I421" s="4" t="n"/>
      <c r="J421" s="4" t="n"/>
      <c r="K421" s="4" t="str">
        <f>IF(OR(I421="",J421=""),"",J421-I421)</f>
        <v/>
      </c>
      <c r="L421" s="3" t="n"/>
      <c r="M421" t="str">
        <f>IF(OR(A421="",L421=""),"",L421-A421)</f>
        <v/>
      </c>
    </row>
    <row r="422">
      <c r="A422" s="3" t="n"/>
      <c r="I422" s="4" t="n"/>
      <c r="J422" s="4" t="n"/>
      <c r="K422" s="4" t="str">
        <f>IF(OR(I422="",J422=""),"",J422-I422)</f>
        <v/>
      </c>
      <c r="L422" s="3" t="n"/>
      <c r="M422" t="str">
        <f>IF(OR(A422="",L422=""),"",L422-A422)</f>
        <v/>
      </c>
    </row>
    <row r="423">
      <c r="A423" s="3" t="n"/>
      <c r="I423" s="4" t="n"/>
      <c r="J423" s="4" t="n"/>
      <c r="K423" s="4" t="str">
        <f>IF(OR(I423="",J423=""),"",J423-I423)</f>
        <v/>
      </c>
      <c r="L423" s="3" t="n"/>
      <c r="M423" t="str">
        <f>IF(OR(A423="",L423=""),"",L423-A423)</f>
        <v/>
      </c>
    </row>
    <row r="424">
      <c r="A424" s="3" t="n"/>
      <c r="I424" s="4" t="n"/>
      <c r="J424" s="4" t="n"/>
      <c r="K424" s="4" t="str">
        <f>IF(OR(I424="",J424=""),"",J424-I424)</f>
        <v/>
      </c>
      <c r="L424" s="3" t="n"/>
      <c r="M424" t="str">
        <f>IF(OR(A424="",L424=""),"",L424-A424)</f>
        <v/>
      </c>
    </row>
    <row r="425">
      <c r="A425" s="3" t="n"/>
      <c r="I425" s="4" t="n"/>
      <c r="J425" s="4" t="n"/>
      <c r="K425" s="4" t="str">
        <f>IF(OR(I425="",J425=""),"",J425-I425)</f>
        <v/>
      </c>
      <c r="L425" s="3" t="n"/>
      <c r="M425" t="str">
        <f>IF(OR(A425="",L425=""),"",L425-A425)</f>
        <v/>
      </c>
    </row>
    <row r="426">
      <c r="A426" s="3" t="n"/>
      <c r="I426" s="4" t="n"/>
      <c r="J426" s="4" t="n"/>
      <c r="K426" s="4" t="str">
        <f>IF(OR(I426="",J426=""),"",J426-I426)</f>
        <v/>
      </c>
      <c r="L426" s="3" t="n"/>
      <c r="M426" t="str">
        <f>IF(OR(A426="",L426=""),"",L426-A426)</f>
        <v/>
      </c>
    </row>
    <row r="427">
      <c r="A427" s="3" t="n"/>
      <c r="I427" s="4" t="n"/>
      <c r="J427" s="4" t="n"/>
      <c r="K427" s="4" t="str">
        <f>IF(OR(I427="",J427=""),"",J427-I427)</f>
        <v/>
      </c>
      <c r="L427" s="3" t="n"/>
      <c r="M427" t="str">
        <f>IF(OR(A427="",L427=""),"",L427-A427)</f>
        <v/>
      </c>
    </row>
    <row r="428">
      <c r="A428" s="3" t="n"/>
      <c r="I428" s="4" t="n"/>
      <c r="J428" s="4" t="n"/>
      <c r="K428" s="4" t="str">
        <f>IF(OR(I428="",J428=""),"",J428-I428)</f>
        <v/>
      </c>
      <c r="L428" s="3" t="n"/>
      <c r="M428" t="str">
        <f>IF(OR(A428="",L428=""),"",L428-A428)</f>
        <v/>
      </c>
    </row>
    <row r="429">
      <c r="A429" s="3" t="n"/>
      <c r="I429" s="4" t="n"/>
      <c r="J429" s="4" t="n"/>
      <c r="K429" s="4" t="str">
        <f>IF(OR(I429="",J429=""),"",J429-I429)</f>
        <v/>
      </c>
      <c r="L429" s="3" t="n"/>
      <c r="M429" t="str">
        <f>IF(OR(A429="",L429=""),"",L429-A429)</f>
        <v/>
      </c>
    </row>
    <row r="430">
      <c r="A430" s="3" t="n"/>
      <c r="I430" s="4" t="n"/>
      <c r="J430" s="4" t="n"/>
      <c r="K430" s="4" t="str">
        <f>IF(OR(I430="",J430=""),"",J430-I430)</f>
        <v/>
      </c>
      <c r="L430" s="3" t="n"/>
      <c r="M430" t="str">
        <f>IF(OR(A430="",L430=""),"",L430-A430)</f>
        <v/>
      </c>
    </row>
    <row r="431">
      <c r="A431" s="3" t="n"/>
      <c r="I431" s="4" t="n"/>
      <c r="J431" s="4" t="n"/>
      <c r="K431" s="4" t="str">
        <f>IF(OR(I431="",J431=""),"",J431-I431)</f>
        <v/>
      </c>
      <c r="L431" s="3" t="n"/>
      <c r="M431" t="str">
        <f>IF(OR(A431="",L431=""),"",L431-A431)</f>
        <v/>
      </c>
    </row>
    <row r="432">
      <c r="A432" s="3" t="n"/>
      <c r="I432" s="4" t="n"/>
      <c r="J432" s="4" t="n"/>
      <c r="K432" s="4" t="str">
        <f>IF(OR(I432="",J432=""),"",J432-I432)</f>
        <v/>
      </c>
      <c r="L432" s="3" t="n"/>
      <c r="M432" t="str">
        <f>IF(OR(A432="",L432=""),"",L432-A432)</f>
        <v/>
      </c>
    </row>
    <row r="433">
      <c r="A433" s="3" t="n"/>
      <c r="I433" s="4" t="n"/>
      <c r="J433" s="4" t="n"/>
      <c r="K433" s="4" t="str">
        <f>IF(OR(I433="",J433=""),"",J433-I433)</f>
        <v/>
      </c>
      <c r="L433" s="3" t="n"/>
      <c r="M433" t="str">
        <f>IF(OR(A433="",L433=""),"",L433-A433)</f>
        <v/>
      </c>
    </row>
    <row r="434">
      <c r="A434" s="3" t="n"/>
      <c r="I434" s="4" t="n"/>
      <c r="J434" s="4" t="n"/>
      <c r="K434" s="4" t="str">
        <f>IF(OR(I434="",J434=""),"",J434-I434)</f>
        <v/>
      </c>
      <c r="L434" s="3" t="n"/>
      <c r="M434" t="str">
        <f>IF(OR(A434="",L434=""),"",L434-A434)</f>
        <v/>
      </c>
    </row>
    <row r="435">
      <c r="A435" s="3" t="n"/>
      <c r="I435" s="4" t="n"/>
      <c r="J435" s="4" t="n"/>
      <c r="K435" s="4" t="str">
        <f>IF(OR(I435="",J435=""),"",J435-I435)</f>
        <v/>
      </c>
      <c r="L435" s="3" t="n"/>
      <c r="M435" t="str">
        <f>IF(OR(A435="",L435=""),"",L435-A435)</f>
        <v/>
      </c>
    </row>
    <row r="436">
      <c r="A436" s="3" t="n"/>
      <c r="I436" s="4" t="n"/>
      <c r="J436" s="4" t="n"/>
      <c r="K436" s="4" t="str">
        <f>IF(OR(I436="",J436=""),"",J436-I436)</f>
        <v/>
      </c>
      <c r="L436" s="3" t="n"/>
      <c r="M436" t="str">
        <f>IF(OR(A436="",L436=""),"",L436-A436)</f>
        <v/>
      </c>
    </row>
    <row r="437">
      <c r="A437" s="3" t="n"/>
      <c r="I437" s="4" t="n"/>
      <c r="J437" s="4" t="n"/>
      <c r="K437" s="4" t="str">
        <f>IF(OR(I437="",J437=""),"",J437-I437)</f>
        <v/>
      </c>
      <c r="L437" s="3" t="n"/>
      <c r="M437" t="str">
        <f>IF(OR(A437="",L437=""),"",L437-A437)</f>
        <v/>
      </c>
    </row>
    <row r="438">
      <c r="A438" s="3" t="n"/>
      <c r="I438" s="4" t="n"/>
      <c r="J438" s="4" t="n"/>
      <c r="K438" s="4" t="str">
        <f>IF(OR(I438="",J438=""),"",J438-I438)</f>
        <v/>
      </c>
      <c r="L438" s="3" t="n"/>
      <c r="M438" t="str">
        <f>IF(OR(A438="",L438=""),"",L438-A438)</f>
        <v/>
      </c>
    </row>
    <row r="439">
      <c r="A439" s="3" t="n"/>
      <c r="I439" s="4" t="n"/>
      <c r="J439" s="4" t="n"/>
      <c r="K439" s="4" t="str">
        <f>IF(OR(I439="",J439=""),"",J439-I439)</f>
        <v/>
      </c>
      <c r="L439" s="3" t="n"/>
      <c r="M439" t="str">
        <f>IF(OR(A439="",L439=""),"",L439-A439)</f>
        <v/>
      </c>
    </row>
    <row r="440">
      <c r="A440" s="3" t="n"/>
      <c r="I440" s="4" t="n"/>
      <c r="J440" s="4" t="n"/>
      <c r="K440" s="4" t="str">
        <f>IF(OR(I440="",J440=""),"",J440-I440)</f>
        <v/>
      </c>
      <c r="L440" s="3" t="n"/>
      <c r="M440" t="str">
        <f>IF(OR(A440="",L440=""),"",L440-A440)</f>
        <v/>
      </c>
    </row>
    <row r="441">
      <c r="A441" s="3" t="n"/>
      <c r="I441" s="4" t="n"/>
      <c r="J441" s="4" t="n"/>
      <c r="K441" s="4" t="str">
        <f>IF(OR(I441="",J441=""),"",J441-I441)</f>
        <v/>
      </c>
      <c r="L441" s="3" t="n"/>
      <c r="M441" t="str">
        <f>IF(OR(A441="",L441=""),"",L441-A441)</f>
        <v/>
      </c>
    </row>
    <row r="442">
      <c r="A442" s="3" t="n"/>
      <c r="I442" s="4" t="n"/>
      <c r="J442" s="4" t="n"/>
      <c r="K442" s="4" t="str">
        <f>IF(OR(I442="",J442=""),"",J442-I442)</f>
        <v/>
      </c>
      <c r="L442" s="3" t="n"/>
      <c r="M442" t="str">
        <f>IF(OR(A442="",L442=""),"",L442-A442)</f>
        <v/>
      </c>
    </row>
    <row r="443">
      <c r="A443" s="3" t="n"/>
      <c r="I443" s="4" t="n"/>
      <c r="J443" s="4" t="n"/>
      <c r="K443" s="4" t="str">
        <f>IF(OR(I443="",J443=""),"",J443-I443)</f>
        <v/>
      </c>
      <c r="L443" s="3" t="n"/>
      <c r="M443" t="str">
        <f>IF(OR(A443="",L443=""),"",L443-A443)</f>
        <v/>
      </c>
    </row>
    <row r="444">
      <c r="A444" s="3" t="n"/>
      <c r="I444" s="4" t="n"/>
      <c r="J444" s="4" t="n"/>
      <c r="K444" s="4" t="str">
        <f>IF(OR(I444="",J444=""),"",J444-I444)</f>
        <v/>
      </c>
      <c r="L444" s="3" t="n"/>
      <c r="M444" t="str">
        <f>IF(OR(A444="",L444=""),"",L444-A444)</f>
        <v/>
      </c>
    </row>
    <row r="445">
      <c r="A445" s="3" t="n"/>
      <c r="I445" s="4" t="n"/>
      <c r="J445" s="4" t="n"/>
      <c r="K445" s="4" t="str">
        <f>IF(OR(I445="",J445=""),"",J445-I445)</f>
        <v/>
      </c>
      <c r="L445" s="3" t="n"/>
      <c r="M445" t="str">
        <f>IF(OR(A445="",L445=""),"",L445-A445)</f>
        <v/>
      </c>
    </row>
    <row r="446">
      <c r="A446" s="3" t="n"/>
      <c r="I446" s="4" t="n"/>
      <c r="J446" s="4" t="n"/>
      <c r="K446" s="4" t="str">
        <f>IF(OR(I446="",J446=""),"",J446-I446)</f>
        <v/>
      </c>
      <c r="L446" s="3" t="n"/>
      <c r="M446" t="str">
        <f>IF(OR(A446="",L446=""),"",L446-A446)</f>
        <v/>
      </c>
    </row>
    <row r="447">
      <c r="A447" s="3" t="n"/>
      <c r="I447" s="4" t="n"/>
      <c r="J447" s="4" t="n"/>
      <c r="K447" s="4" t="str">
        <f>IF(OR(I447="",J447=""),"",J447-I447)</f>
        <v/>
      </c>
      <c r="L447" s="3" t="n"/>
      <c r="M447" t="str">
        <f>IF(OR(A447="",L447=""),"",L447-A447)</f>
        <v/>
      </c>
    </row>
    <row r="448">
      <c r="A448" s="3" t="n"/>
      <c r="I448" s="4" t="n"/>
      <c r="J448" s="4" t="n"/>
      <c r="K448" s="4" t="str">
        <f>IF(OR(I448="",J448=""),"",J448-I448)</f>
        <v/>
      </c>
      <c r="L448" s="3" t="n"/>
      <c r="M448" t="str">
        <f>IF(OR(A448="",L448=""),"",L448-A448)</f>
        <v/>
      </c>
    </row>
    <row r="449">
      <c r="A449" s="3" t="n"/>
      <c r="I449" s="4" t="n"/>
      <c r="J449" s="4" t="n"/>
      <c r="K449" s="4" t="str">
        <f>IF(OR(I449="",J449=""),"",J449-I449)</f>
        <v/>
      </c>
      <c r="L449" s="3" t="n"/>
      <c r="M449" t="str">
        <f>IF(OR(A449="",L449=""),"",L449-A449)</f>
        <v/>
      </c>
    </row>
    <row r="450">
      <c r="A450" s="3" t="n"/>
      <c r="I450" s="4" t="n"/>
      <c r="J450" s="4" t="n"/>
      <c r="K450" s="4" t="str">
        <f>IF(OR(I450="",J450=""),"",J450-I450)</f>
        <v/>
      </c>
      <c r="L450" s="3" t="n"/>
      <c r="M450" t="str">
        <f>IF(OR(A450="",L450=""),"",L450-A450)</f>
        <v/>
      </c>
    </row>
    <row r="451">
      <c r="A451" s="3" t="n"/>
      <c r="I451" s="4" t="n"/>
      <c r="J451" s="4" t="n"/>
      <c r="K451" s="4" t="str">
        <f>IF(OR(I451="",J451=""),"",J451-I451)</f>
        <v/>
      </c>
      <c r="L451" s="3" t="n"/>
      <c r="M451" t="str">
        <f>IF(OR(A451="",L451=""),"",L451-A451)</f>
        <v/>
      </c>
    </row>
    <row r="452">
      <c r="A452" s="3" t="n"/>
      <c r="I452" s="4" t="n"/>
      <c r="J452" s="4" t="n"/>
      <c r="K452" s="4" t="str">
        <f>IF(OR(I452="",J452=""),"",J452-I452)</f>
        <v/>
      </c>
      <c r="L452" s="3" t="n"/>
      <c r="M452" t="str">
        <f>IF(OR(A452="",L452=""),"",L452-A452)</f>
        <v/>
      </c>
    </row>
    <row r="453">
      <c r="A453" s="3" t="n"/>
      <c r="I453" s="4" t="n"/>
      <c r="J453" s="4" t="n"/>
      <c r="K453" s="4" t="str">
        <f>IF(OR(I453="",J453=""),"",J453-I453)</f>
        <v/>
      </c>
      <c r="L453" s="3" t="n"/>
      <c r="M453" t="str">
        <f>IF(OR(A453="",L453=""),"",L453-A453)</f>
        <v/>
      </c>
    </row>
    <row r="454">
      <c r="A454" s="3" t="n"/>
      <c r="I454" s="4" t="n"/>
      <c r="J454" s="4" t="n"/>
      <c r="K454" s="4" t="str">
        <f>IF(OR(I454="",J454=""),"",J454-I454)</f>
        <v/>
      </c>
      <c r="L454" s="3" t="n"/>
      <c r="M454" t="str">
        <f>IF(OR(A454="",L454=""),"",L454-A454)</f>
        <v/>
      </c>
    </row>
    <row r="455">
      <c r="A455" s="3" t="n"/>
      <c r="I455" s="4" t="n"/>
      <c r="J455" s="4" t="n"/>
      <c r="K455" s="4" t="str">
        <f>IF(OR(I455="",J455=""),"",J455-I455)</f>
        <v/>
      </c>
      <c r="L455" s="3" t="n"/>
      <c r="M455" t="str">
        <f>IF(OR(A455="",L455=""),"",L455-A455)</f>
        <v/>
      </c>
    </row>
    <row r="456">
      <c r="A456" s="3" t="n"/>
      <c r="I456" s="4" t="n"/>
      <c r="J456" s="4" t="n"/>
      <c r="K456" s="4" t="str">
        <f>IF(OR(I456="",J456=""),"",J456-I456)</f>
        <v/>
      </c>
      <c r="L456" s="3" t="n"/>
      <c r="M456" t="str">
        <f>IF(OR(A456="",L456=""),"",L456-A456)</f>
        <v/>
      </c>
    </row>
    <row r="457">
      <c r="A457" s="3" t="n"/>
      <c r="I457" s="4" t="n"/>
      <c r="J457" s="4" t="n"/>
      <c r="K457" s="4" t="str">
        <f>IF(OR(I457="",J457=""),"",J457-I457)</f>
        <v/>
      </c>
      <c r="L457" s="3" t="n"/>
      <c r="M457" t="str">
        <f>IF(OR(A457="",L457=""),"",L457-A457)</f>
        <v/>
      </c>
    </row>
    <row r="458">
      <c r="A458" s="3" t="n"/>
      <c r="I458" s="4" t="n"/>
      <c r="J458" s="4" t="n"/>
      <c r="K458" s="4" t="str">
        <f>IF(OR(I458="",J458=""),"",J458-I458)</f>
        <v/>
      </c>
      <c r="L458" s="3" t="n"/>
      <c r="M458" t="str">
        <f>IF(OR(A458="",L458=""),"",L458-A458)</f>
        <v/>
      </c>
    </row>
    <row r="459">
      <c r="A459" s="3" t="n"/>
      <c r="I459" s="4" t="n"/>
      <c r="J459" s="4" t="n"/>
      <c r="K459" s="4" t="str">
        <f>IF(OR(I459="",J459=""),"",J459-I459)</f>
        <v/>
      </c>
      <c r="L459" s="3" t="n"/>
      <c r="M459" t="str">
        <f>IF(OR(A459="",L459=""),"",L459-A459)</f>
        <v/>
      </c>
    </row>
    <row r="460">
      <c r="A460" s="3" t="n"/>
      <c r="I460" s="4" t="n"/>
      <c r="J460" s="4" t="n"/>
      <c r="K460" s="4" t="str">
        <f>IF(OR(I460="",J460=""),"",J460-I460)</f>
        <v/>
      </c>
      <c r="L460" s="3" t="n"/>
      <c r="M460" t="str">
        <f>IF(OR(A460="",L460=""),"",L460-A460)</f>
        <v/>
      </c>
    </row>
    <row r="461">
      <c r="A461" s="3" t="n"/>
      <c r="I461" s="4" t="n"/>
      <c r="J461" s="4" t="n"/>
      <c r="K461" s="4" t="str">
        <f>IF(OR(I461="",J461=""),"",J461-I461)</f>
        <v/>
      </c>
      <c r="L461" s="3" t="n"/>
      <c r="M461" t="str">
        <f>IF(OR(A461="",L461=""),"",L461-A461)</f>
        <v/>
      </c>
    </row>
    <row r="462">
      <c r="A462" s="3" t="n"/>
      <c r="I462" s="4" t="n"/>
      <c r="J462" s="4" t="n"/>
      <c r="K462" s="4" t="str">
        <f>IF(OR(I462="",J462=""),"",J462-I462)</f>
        <v/>
      </c>
      <c r="L462" s="3" t="n"/>
      <c r="M462" t="str">
        <f>IF(OR(A462="",L462=""),"",L462-A462)</f>
        <v/>
      </c>
    </row>
    <row r="463">
      <c r="A463" s="3" t="n"/>
      <c r="I463" s="4" t="n"/>
      <c r="J463" s="4" t="n"/>
      <c r="K463" s="4" t="str">
        <f>IF(OR(I463="",J463=""),"",J463-I463)</f>
        <v/>
      </c>
      <c r="L463" s="3" t="n"/>
      <c r="M463" t="str">
        <f>IF(OR(A463="",L463=""),"",L463-A463)</f>
        <v/>
      </c>
    </row>
    <row r="464">
      <c r="A464" s="3" t="n"/>
      <c r="I464" s="4" t="n"/>
      <c r="J464" s="4" t="n"/>
      <c r="K464" s="4" t="str">
        <f>IF(OR(I464="",J464=""),"",J464-I464)</f>
        <v/>
      </c>
      <c r="L464" s="3" t="n"/>
      <c r="M464" t="str">
        <f>IF(OR(A464="",L464=""),"",L464-A464)</f>
        <v/>
      </c>
    </row>
    <row r="465">
      <c r="A465" s="3" t="n"/>
      <c r="I465" s="4" t="n"/>
      <c r="J465" s="4" t="n"/>
      <c r="K465" s="4" t="str">
        <f>IF(OR(I465="",J465=""),"",J465-I465)</f>
        <v/>
      </c>
      <c r="L465" s="3" t="n"/>
      <c r="M465" t="str">
        <f>IF(OR(A465="",L465=""),"",L465-A465)</f>
        <v/>
      </c>
    </row>
    <row r="466">
      <c r="A466" s="3" t="n"/>
      <c r="I466" s="4" t="n"/>
      <c r="J466" s="4" t="n"/>
      <c r="K466" s="4" t="str">
        <f>IF(OR(I466="",J466=""),"",J466-I466)</f>
        <v/>
      </c>
      <c r="L466" s="3" t="n"/>
      <c r="M466" t="str">
        <f>IF(OR(A466="",L466=""),"",L466-A466)</f>
        <v/>
      </c>
    </row>
    <row r="467">
      <c r="A467" s="3" t="n"/>
      <c r="I467" s="4" t="n"/>
      <c r="J467" s="4" t="n"/>
      <c r="K467" s="4" t="str">
        <f>IF(OR(I467="",J467=""),"",J467-I467)</f>
        <v/>
      </c>
      <c r="L467" s="3" t="n"/>
      <c r="M467" t="str">
        <f>IF(OR(A467="",L467=""),"",L467-A467)</f>
        <v/>
      </c>
    </row>
    <row r="468">
      <c r="A468" s="3" t="n"/>
      <c r="I468" s="4" t="n"/>
      <c r="J468" s="4" t="n"/>
      <c r="K468" s="4" t="str">
        <f>IF(OR(I468="",J468=""),"",J468-I468)</f>
        <v/>
      </c>
      <c r="L468" s="3" t="n"/>
      <c r="M468" t="str">
        <f>IF(OR(A468="",L468=""),"",L468-A468)</f>
        <v/>
      </c>
    </row>
    <row r="469">
      <c r="A469" s="3" t="n"/>
      <c r="I469" s="4" t="n"/>
      <c r="J469" s="4" t="n"/>
      <c r="K469" s="4" t="str">
        <f>IF(OR(I469="",J469=""),"",J469-I469)</f>
        <v/>
      </c>
      <c r="L469" s="3" t="n"/>
      <c r="M469" t="str">
        <f>IF(OR(A469="",L469=""),"",L469-A469)</f>
        <v/>
      </c>
    </row>
    <row r="470">
      <c r="A470" s="3" t="n"/>
      <c r="I470" s="4" t="n"/>
      <c r="J470" s="4" t="n"/>
      <c r="K470" s="4" t="str">
        <f>IF(OR(I470="",J470=""),"",J470-I470)</f>
        <v/>
      </c>
      <c r="L470" s="3" t="n"/>
      <c r="M470" t="str">
        <f>IF(OR(A470="",L470=""),"",L470-A470)</f>
        <v/>
      </c>
    </row>
    <row r="471">
      <c r="A471" s="3" t="n"/>
      <c r="I471" s="4" t="n"/>
      <c r="J471" s="4" t="n"/>
      <c r="K471" s="4" t="str">
        <f>IF(OR(I471="",J471=""),"",J471-I471)</f>
        <v/>
      </c>
      <c r="L471" s="3" t="n"/>
      <c r="M471" t="str">
        <f>IF(OR(A471="",L471=""),"",L471-A471)</f>
        <v/>
      </c>
    </row>
    <row r="472">
      <c r="A472" s="3" t="n"/>
      <c r="I472" s="4" t="n"/>
      <c r="J472" s="4" t="n"/>
      <c r="K472" s="4" t="str">
        <f>IF(OR(I472="",J472=""),"",J472-I472)</f>
        <v/>
      </c>
      <c r="L472" s="3" t="n"/>
      <c r="M472" t="str">
        <f>IF(OR(A472="",L472=""),"",L472-A472)</f>
        <v/>
      </c>
    </row>
    <row r="473">
      <c r="A473" s="3" t="n"/>
      <c r="I473" s="4" t="n"/>
      <c r="J473" s="4" t="n"/>
      <c r="K473" s="4" t="str">
        <f>IF(OR(I473="",J473=""),"",J473-I473)</f>
        <v/>
      </c>
      <c r="L473" s="3" t="n"/>
      <c r="M473" t="str">
        <f>IF(OR(A473="",L473=""),"",L473-A473)</f>
        <v/>
      </c>
    </row>
    <row r="474">
      <c r="A474" s="3" t="n"/>
      <c r="I474" s="4" t="n"/>
      <c r="J474" s="4" t="n"/>
      <c r="K474" s="4" t="str">
        <f>IF(OR(I474="",J474=""),"",J474-I474)</f>
        <v/>
      </c>
      <c r="L474" s="3" t="n"/>
      <c r="M474" t="str">
        <f>IF(OR(A474="",L474=""),"",L474-A474)</f>
        <v/>
      </c>
    </row>
    <row r="475">
      <c r="A475" s="3" t="n"/>
      <c r="I475" s="4" t="n"/>
      <c r="J475" s="4" t="n"/>
      <c r="K475" s="4" t="str">
        <f>IF(OR(I475="",J475=""),"",J475-I475)</f>
        <v/>
      </c>
      <c r="L475" s="3" t="n"/>
      <c r="M475" t="str">
        <f>IF(OR(A475="",L475=""),"",L475-A475)</f>
        <v/>
      </c>
    </row>
    <row r="476">
      <c r="A476" s="3" t="n"/>
      <c r="I476" s="4" t="n"/>
      <c r="J476" s="4" t="n"/>
      <c r="K476" s="4" t="str">
        <f>IF(OR(I476="",J476=""),"",J476-I476)</f>
        <v/>
      </c>
      <c r="L476" s="3" t="n"/>
      <c r="M476" t="str">
        <f>IF(OR(A476="",L476=""),"",L476-A476)</f>
        <v/>
      </c>
    </row>
    <row r="477">
      <c r="A477" s="3" t="n"/>
      <c r="I477" s="4" t="n"/>
      <c r="J477" s="4" t="n"/>
      <c r="K477" s="4" t="str">
        <f>IF(OR(I477="",J477=""),"",J477-I477)</f>
        <v/>
      </c>
      <c r="L477" s="3" t="n"/>
      <c r="M477" t="str">
        <f>IF(OR(A477="",L477=""),"",L477-A477)</f>
        <v/>
      </c>
    </row>
    <row r="478">
      <c r="A478" s="3" t="n"/>
      <c r="I478" s="4" t="n"/>
      <c r="J478" s="4" t="n"/>
      <c r="K478" s="4" t="str">
        <f>IF(OR(I478="",J478=""),"",J478-I478)</f>
        <v/>
      </c>
      <c r="L478" s="3" t="n"/>
      <c r="M478" t="str">
        <f>IF(OR(A478="",L478=""),"",L478-A478)</f>
        <v/>
      </c>
    </row>
    <row r="479">
      <c r="A479" s="3" t="n"/>
      <c r="I479" s="4" t="n"/>
      <c r="J479" s="4" t="n"/>
      <c r="K479" s="4" t="str">
        <f>IF(OR(I479="",J479=""),"",J479-I479)</f>
        <v/>
      </c>
      <c r="L479" s="3" t="n"/>
      <c r="M479" t="str">
        <f>IF(OR(A479="",L479=""),"",L479-A479)</f>
        <v/>
      </c>
    </row>
    <row r="480">
      <c r="A480" s="3" t="n"/>
      <c r="I480" s="4" t="n"/>
      <c r="J480" s="4" t="n"/>
      <c r="K480" s="4" t="str">
        <f>IF(OR(I480="",J480=""),"",J480-I480)</f>
        <v/>
      </c>
      <c r="L480" s="3" t="n"/>
      <c r="M480" t="str">
        <f>IF(OR(A480="",L480=""),"",L480-A480)</f>
        <v/>
      </c>
    </row>
    <row r="481">
      <c r="A481" s="3" t="n"/>
      <c r="I481" s="4" t="n"/>
      <c r="J481" s="4" t="n"/>
      <c r="K481" s="4" t="str">
        <f>IF(OR(I481="",J481=""),"",J481-I481)</f>
        <v/>
      </c>
      <c r="L481" s="3" t="n"/>
      <c r="M481" t="str">
        <f>IF(OR(A481="",L481=""),"",L481-A481)</f>
        <v/>
      </c>
    </row>
    <row r="482">
      <c r="A482" s="3" t="n"/>
      <c r="I482" s="4" t="n"/>
      <c r="J482" s="4" t="n"/>
      <c r="K482" s="4" t="str">
        <f>IF(OR(I482="",J482=""),"",J482-I482)</f>
        <v/>
      </c>
      <c r="L482" s="3" t="n"/>
      <c r="M482" t="str">
        <f>IF(OR(A482="",L482=""),"",L482-A482)</f>
        <v/>
      </c>
    </row>
    <row r="483">
      <c r="A483" s="3" t="n"/>
      <c r="I483" s="4" t="n"/>
      <c r="J483" s="4" t="n"/>
      <c r="K483" s="4" t="str">
        <f>IF(OR(I483="",J483=""),"",J483-I483)</f>
        <v/>
      </c>
      <c r="L483" s="3" t="n"/>
      <c r="M483" t="str">
        <f>IF(OR(A483="",L483=""),"",L483-A483)</f>
        <v/>
      </c>
    </row>
    <row r="484">
      <c r="A484" s="3" t="n"/>
      <c r="I484" s="4" t="n"/>
      <c r="J484" s="4" t="n"/>
      <c r="K484" s="4" t="str">
        <f>IF(OR(I484="",J484=""),"",J484-I484)</f>
        <v/>
      </c>
      <c r="L484" s="3" t="n"/>
      <c r="M484" t="str">
        <f>IF(OR(A484="",L484=""),"",L484-A484)</f>
        <v/>
      </c>
    </row>
    <row r="485">
      <c r="A485" s="3" t="n"/>
      <c r="I485" s="4" t="n"/>
      <c r="J485" s="4" t="n"/>
      <c r="K485" s="4" t="str">
        <f>IF(OR(I485="",J485=""),"",J485-I485)</f>
        <v/>
      </c>
      <c r="L485" s="3" t="n"/>
      <c r="M485" t="str">
        <f>IF(OR(A485="",L485=""),"",L485-A485)</f>
        <v/>
      </c>
    </row>
    <row r="486">
      <c r="A486" s="3" t="n"/>
      <c r="I486" s="4" t="n"/>
      <c r="J486" s="4" t="n"/>
      <c r="K486" s="4" t="str">
        <f>IF(OR(I486="",J486=""),"",J486-I486)</f>
        <v/>
      </c>
      <c r="L486" s="3" t="n"/>
      <c r="M486" t="str">
        <f>IF(OR(A486="",L486=""),"",L486-A486)</f>
        <v/>
      </c>
    </row>
    <row r="487">
      <c r="A487" s="3" t="n"/>
      <c r="I487" s="4" t="n"/>
      <c r="J487" s="4" t="n"/>
      <c r="K487" s="4" t="str">
        <f>IF(OR(I487="",J487=""),"",J487-I487)</f>
        <v/>
      </c>
      <c r="L487" s="3" t="n"/>
      <c r="M487" t="str">
        <f>IF(OR(A487="",L487=""),"",L487-A487)</f>
        <v/>
      </c>
    </row>
    <row r="488">
      <c r="A488" s="3" t="n"/>
      <c r="I488" s="4" t="n"/>
      <c r="J488" s="4" t="n"/>
      <c r="K488" s="4" t="str">
        <f>IF(OR(I488="",J488=""),"",J488-I488)</f>
        <v/>
      </c>
      <c r="L488" s="3" t="n"/>
      <c r="M488" t="str">
        <f>IF(OR(A488="",L488=""),"",L488-A488)</f>
        <v/>
      </c>
    </row>
    <row r="489">
      <c r="A489" s="3" t="n"/>
      <c r="I489" s="4" t="n"/>
      <c r="J489" s="4" t="n"/>
      <c r="K489" s="4" t="str">
        <f>IF(OR(I489="",J489=""),"",J489-I489)</f>
        <v/>
      </c>
      <c r="L489" s="3" t="n"/>
      <c r="M489" t="str">
        <f>IF(OR(A489="",L489=""),"",L489-A489)</f>
        <v/>
      </c>
    </row>
    <row r="490">
      <c r="A490" s="3" t="n"/>
      <c r="I490" s="4" t="n"/>
      <c r="J490" s="4" t="n"/>
      <c r="K490" s="4" t="str">
        <f>IF(OR(I490="",J490=""),"",J490-I490)</f>
        <v/>
      </c>
      <c r="L490" s="3" t="n"/>
      <c r="M490" t="str">
        <f>IF(OR(A490="",L490=""),"",L490-A490)</f>
        <v/>
      </c>
    </row>
    <row r="491">
      <c r="A491" s="3" t="n"/>
      <c r="I491" s="4" t="n"/>
      <c r="J491" s="4" t="n"/>
      <c r="K491" s="4" t="str">
        <f>IF(OR(I491="",J491=""),"",J491-I491)</f>
        <v/>
      </c>
      <c r="L491" s="3" t="n"/>
      <c r="M491" t="str">
        <f>IF(OR(A491="",L491=""),"",L491-A491)</f>
        <v/>
      </c>
    </row>
    <row r="492">
      <c r="A492" s="3" t="n"/>
      <c r="I492" s="4" t="n"/>
      <c r="J492" s="4" t="n"/>
      <c r="K492" s="4" t="str">
        <f>IF(OR(I492="",J492=""),"",J492-I492)</f>
        <v/>
      </c>
      <c r="L492" s="3" t="n"/>
      <c r="M492" t="str">
        <f>IF(OR(A492="",L492=""),"",L492-A492)</f>
        <v/>
      </c>
    </row>
    <row r="493">
      <c r="A493" s="3" t="n"/>
      <c r="I493" s="4" t="n"/>
      <c r="J493" s="4" t="n"/>
      <c r="K493" s="4" t="str">
        <f>IF(OR(I493="",J493=""),"",J493-I493)</f>
        <v/>
      </c>
      <c r="L493" s="3" t="n"/>
      <c r="M493" t="str">
        <f>IF(OR(A493="",L493=""),"",L493-A493)</f>
        <v/>
      </c>
    </row>
    <row r="494">
      <c r="A494" s="3" t="n"/>
      <c r="I494" s="4" t="n"/>
      <c r="J494" s="4" t="n"/>
      <c r="K494" s="4" t="str">
        <f>IF(OR(I494="",J494=""),"",J494-I494)</f>
        <v/>
      </c>
      <c r="L494" s="3" t="n"/>
      <c r="M494" t="str">
        <f>IF(OR(A494="",L494=""),"",L494-A494)</f>
        <v/>
      </c>
    </row>
    <row r="495">
      <c r="A495" s="3" t="n"/>
      <c r="I495" s="4" t="n"/>
      <c r="J495" s="4" t="n"/>
      <c r="K495" s="4" t="str">
        <f>IF(OR(I495="",J495=""),"",J495-I495)</f>
        <v/>
      </c>
      <c r="L495" s="3" t="n"/>
      <c r="M495" t="str">
        <f>IF(OR(A495="",L495=""),"",L495-A495)</f>
        <v/>
      </c>
    </row>
    <row r="496">
      <c r="A496" s="3" t="n"/>
      <c r="I496" s="4" t="n"/>
      <c r="J496" s="4" t="n"/>
      <c r="K496" s="4" t="str">
        <f>IF(OR(I496="",J496=""),"",J496-I496)</f>
        <v/>
      </c>
      <c r="L496" s="3" t="n"/>
      <c r="M496" t="str">
        <f>IF(OR(A496="",L496=""),"",L496-A496)</f>
        <v/>
      </c>
    </row>
    <row r="497">
      <c r="A497" s="3" t="n"/>
      <c r="I497" s="4" t="n"/>
      <c r="J497" s="4" t="n"/>
      <c r="K497" s="4" t="str">
        <f>IF(OR(I497="",J497=""),"",J497-I497)</f>
        <v/>
      </c>
      <c r="L497" s="3" t="n"/>
      <c r="M497" t="str">
        <f>IF(OR(A497="",L497=""),"",L497-A497)</f>
        <v/>
      </c>
    </row>
    <row r="498">
      <c r="A498" s="3" t="n"/>
      <c r="I498" s="4" t="n"/>
      <c r="J498" s="4" t="n"/>
      <c r="K498" s="4" t="str">
        <f>IF(OR(I498="",J498=""),"",J498-I498)</f>
        <v/>
      </c>
      <c r="L498" s="3" t="n"/>
      <c r="M498" t="str">
        <f>IF(OR(A498="",L498=""),"",L498-A498)</f>
        <v/>
      </c>
    </row>
    <row r="499">
      <c r="A499" s="3" t="n"/>
      <c r="I499" s="4" t="n"/>
      <c r="J499" s="4" t="n"/>
      <c r="K499" s="4" t="str">
        <f>IF(OR(I499="",J499=""),"",J499-I499)</f>
        <v/>
      </c>
      <c r="L499" s="3" t="n"/>
      <c r="M499" t="str">
        <f>IF(OR(A499="",L499=""),"",L499-A499)</f>
        <v/>
      </c>
    </row>
    <row r="500">
      <c r="A500" s="3" t="n"/>
      <c r="I500" s="4" t="n"/>
      <c r="J500" s="4" t="n"/>
      <c r="K500" s="4" t="str">
        <f>IF(OR(I500="",J500=""),"",J500-I500)</f>
        <v/>
      </c>
      <c r="L500" s="3" t="n"/>
      <c r="M500" t="str">
        <f>IF(OR(A500="",L500=""),"",L500-A500)</f>
        <v/>
      </c>
    </row>
  </sheetData>
  <dataValidations count="1">
    <dataValidation sqref="N2:N500" showDropDown="0" showInputMessage="0" showErrorMessage="0" allowBlank="1" type="list">
      <formula1>"Late,Damaged,Lost,Wrong address,Returned"</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9" t="inlineStr">
        <is>
          <t>Shipping log template</t>
        </is>
      </c>
    </row>
    <row r="2" ht="15" customHeight="1">
      <c r="A2" s="10" t="inlineStr">
        <is>
          <t>From the article: https://www.tarostack.com/articles/shipping-log-template</t>
        </is>
      </c>
    </row>
    <row r="3" ht="15" customHeight="1">
      <c r="A3" s="10" t="inlineStr"/>
    </row>
    <row r="4" ht="45" customHeight="1">
      <c r="A4" s="10" t="inlineStr">
        <is>
          <t>One line for each shipment: the date, the order, the customer and where it went, the carrier and service, the tracking number, packages and weight, what the shipping cost you and what you charged for it, when it was delivered, and any problem.</t>
        </is>
      </c>
    </row>
    <row r="5" ht="30" customHeight="1">
      <c r="A5" s="10" t="inlineStr">
        <is>
          <t>The difference and days in transit fill in, and the totals are at the side: shipping paid against charged, cost per package, average days in transit, what's not delivered yet, and problems.</t>
        </is>
      </c>
    </row>
    <row r="6" ht="15" customHeight="1">
      <c r="A6" s="10" t="inlineStr">
        <is>
          <t>The example is the article's made-up 3D print shop's week; the tracking numbers are made up.</t>
        </is>
      </c>
    </row>
    <row r="7" ht="15" customHeight="1">
      <c r="A7" s="10" t="inlineStr"/>
    </row>
    <row r="8" ht="15" customHeight="1">
      <c r="A8" s="10" t="inlineStr">
        <is>
          <t>Works in Excel (2010 and later), Google Sheets, LibreOffice and Numbers. No macros.</t>
        </is>
      </c>
    </row>
    <row r="9" ht="30" customHeight="1">
      <c r="A9"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