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n we ship it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'Can we ship 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  <col width="10" customWidth="1" min="3" max="3"/>
    <col width="8" customWidth="1" min="4" max="4"/>
    <col width="14" customWidth="1" min="5" max="5"/>
    <col width="70" customWidth="1" min="6" max="6"/>
  </cols>
  <sheetData>
    <row r="1" ht="45" customHeight="1">
      <c r="A1" s="1" t="inlineStr">
        <is>
          <t>Product</t>
        </is>
      </c>
      <c r="B1" s="1" t="inlineStr">
        <is>
          <t>Made in a home kitchen under cottage food?</t>
        </is>
      </c>
      <c r="C1" s="1" t="inlineStr">
        <is>
          <t>Meat or poultry?</t>
        </is>
      </c>
      <c r="D1" s="1" t="inlineStr">
        <is>
          <t>Dairy?</t>
        </is>
      </c>
      <c r="E1" s="1" t="inlineStr">
        <is>
          <t>Acidified or low-acid canned?</t>
        </is>
      </c>
      <c r="F1" s="1" t="inlineStr">
        <is>
          <t>What shipping it out of state brings</t>
        </is>
      </c>
    </row>
    <row r="2">
      <c r="A2" s="2" t="inlineStr">
        <is>
          <t>Sourdough loaf, home kitchen</t>
        </is>
      </c>
      <c r="B2" s="2" t="inlineStr">
        <is>
          <t>Yes</t>
        </is>
      </c>
      <c r="C2" s="2" t="inlineStr">
        <is>
          <t>No</t>
        </is>
      </c>
      <c r="D2" s="2" t="inlineStr">
        <is>
          <t>No</t>
        </is>
      </c>
      <c r="E2" s="2" t="inlineStr">
        <is>
          <t>No</t>
        </is>
      </c>
      <c r="F2" s="2" t="str">
        <f>IF(A2="","",IF(B2="Yes","Cottage food is a state permission for sales in that state: another state brings its rules and federal ones; a commercial kitchen is the next step",IF(C2="Yes","Federal inspection: state-inspected meat sells in-state unless the plant is in the interstate shipment program",IF(D2="Yes","Pasteurized, or made from pasteurized ingredients, for interstate sale; plus the state dairy license",IF(E2&lt;&gt;"No","Facility registration, the acidified or low-acid filings, federal labels","Facility registration unless exempt, federal labels, the food safety rules")))))</f>
        <v>Cottage food is a state permission for sales in that state: another state brings its rules and federal ones; a commercial kitchen is the next step</v>
      </c>
    </row>
    <row r="3" ht="30" customHeight="1">
      <c r="A3" s="2" t="inlineStr">
        <is>
          <t>Original hot sauce, commercial kitchen</t>
        </is>
      </c>
      <c r="B3" s="2" t="inlineStr">
        <is>
          <t>No</t>
        </is>
      </c>
      <c r="C3" s="2" t="inlineStr">
        <is>
          <t>No</t>
        </is>
      </c>
      <c r="D3" s="2" t="inlineStr">
        <is>
          <t>No</t>
        </is>
      </c>
      <c r="E3" s="2" t="inlineStr">
        <is>
          <t>Acidified</t>
        </is>
      </c>
      <c r="F3" s="2" t="str">
        <f>IF(A3="","",IF(B3="Yes","Cottage food is a state permission for sales in that state: another state brings its rules and federal ones; a commercial kitchen is the next step",IF(C3="Yes","Federal inspection: state-inspected meat sells in-state unless the plant is in the interstate shipment program",IF(D3="Yes","Pasteurized, or made from pasteurized ingredients, for interstate sale; plus the state dairy license",IF(E3&lt;&gt;"No","Facility registration, the acidified or low-acid filings, federal labels","Facility registration unless exempt, federal labels, the food safety rules")))))</f>
        <v>Facility registration, the acidified or low-acid filings, federal labels</v>
      </c>
    </row>
    <row r="4" ht="30" customHeight="1">
      <c r="A4" s="2" t="inlineStr">
        <is>
          <t>Beef jerky, state-inspected plant</t>
        </is>
      </c>
      <c r="B4" s="2" t="inlineStr">
        <is>
          <t>No</t>
        </is>
      </c>
      <c r="C4" s="2" t="inlineStr">
        <is>
          <t>Yes</t>
        </is>
      </c>
      <c r="D4" s="2" t="inlineStr">
        <is>
          <t>No</t>
        </is>
      </c>
      <c r="E4" s="2" t="inlineStr">
        <is>
          <t>No</t>
        </is>
      </c>
      <c r="F4" s="2" t="str">
        <f>IF(A4="","",IF(B4="Yes","Cottage food is a state permission for sales in that state: another state brings its rules and federal ones; a commercial kitchen is the next step",IF(C4="Yes","Federal inspection: state-inspected meat sells in-state unless the plant is in the interstate shipment program",IF(D4="Yes","Pasteurized, or made from pasteurized ingredients, for interstate sale; plus the state dairy license",IF(E4&lt;&gt;"No","Facility registration, the acidified or low-acid filings, federal labels","Facility registration unless exempt, federal labels, the food safety rules")))))</f>
        <v>Federal inspection: state-inspected meat sells in-state unless the plant is in the interstate shipment program</v>
      </c>
    </row>
    <row r="5" ht="30" customHeight="1">
      <c r="A5" s="2" t="inlineStr">
        <is>
          <t>Ice cream pints, pasteurized base</t>
        </is>
      </c>
      <c r="B5" s="2" t="inlineStr">
        <is>
          <t>No</t>
        </is>
      </c>
      <c r="C5" s="2" t="inlineStr">
        <is>
          <t>No</t>
        </is>
      </c>
      <c r="D5" s="2" t="inlineStr">
        <is>
          <t>Yes</t>
        </is>
      </c>
      <c r="E5" s="2" t="inlineStr">
        <is>
          <t>No</t>
        </is>
      </c>
      <c r="F5" s="2" t="str">
        <f>IF(A5="","",IF(B5="Yes","Cottage food is a state permission for sales in that state: another state brings its rules and federal ones; a commercial kitchen is the next step",IF(C5="Yes","Federal inspection: state-inspected meat sells in-state unless the plant is in the interstate shipment program",IF(D5="Yes","Pasteurized, or made from pasteurized ingredients, for interstate sale; plus the state dairy license",IF(E5&lt;&gt;"No","Facility registration, the acidified or low-acid filings, federal labels","Facility registration unless exempt, federal labels, the food safety rules")))))</f>
        <v>Pasteurized, or made from pasteurized ingredients, for interstate sale; plus the state dairy license</v>
      </c>
    </row>
    <row r="6">
      <c r="A6" s="2" t="n"/>
      <c r="B6" s="2" t="n"/>
      <c r="C6" s="2" t="n"/>
      <c r="D6" s="2" t="n"/>
      <c r="E6" s="2" t="n"/>
      <c r="F6" s="2" t="str">
        <f>IF(A6="","",IF(B6="Yes","Cottage food is a state permission for sales in that state: another state brings its rules and federal ones; a commercial kitchen is the next step",IF(C6="Yes","Federal inspection: state-inspected meat sells in-state unless the plant is in the interstate shipment program",IF(D6="Yes","Pasteurized, or made from pasteurized ingredients, for interstate sale; plus the state dairy license",IF(E6&lt;&gt;"No","Facility registration, the acidified or low-acid filings, federal labels","Facility registration unless exempt, federal labels, the food safety rules")))))</f>
        <v/>
      </c>
    </row>
    <row r="7">
      <c r="A7" s="2" t="n"/>
      <c r="B7" s="2" t="n"/>
      <c r="C7" s="2" t="n"/>
      <c r="D7" s="2" t="n"/>
      <c r="E7" s="2" t="n"/>
      <c r="F7" s="2" t="str">
        <f>IF(A7="","",IF(B7="Yes","Cottage food is a state permission for sales in that state: another state brings its rules and federal ones; a commercial kitchen is the next step",IF(C7="Yes","Federal inspection: state-inspected meat sells in-state unless the plant is in the interstate shipment program",IF(D7="Yes","Pasteurized, or made from pasteurized ingredients, for interstate sale; plus the state dairy license",IF(E7&lt;&gt;"No","Facility registration, the acidified or low-acid filings, federal labels","Facility registration unless exempt, federal labels, the food safety rules")))))</f>
        <v/>
      </c>
    </row>
    <row r="8">
      <c r="A8" s="2" t="n"/>
      <c r="B8" s="2" t="n"/>
      <c r="C8" s="2" t="n"/>
      <c r="D8" s="2" t="n"/>
      <c r="E8" s="2" t="n"/>
      <c r="F8" s="2" t="str">
        <f>IF(A8="","",IF(B8="Yes","Cottage food is a state permission for sales in that state: another state brings its rules and federal ones; a commercial kitchen is the next step",IF(C8="Yes","Federal inspection: state-inspected meat sells in-state unless the plant is in the interstate shipment program",IF(D8="Yes","Pasteurized, or made from pasteurized ingredients, for interstate sale; plus the state dairy license",IF(E8&lt;&gt;"No","Facility registration, the acidified or low-acid filings, federal labels","Facility registration unless exempt, federal labels, the food safety rules")))))</f>
        <v/>
      </c>
    </row>
    <row r="9">
      <c r="A9" s="2" t="n"/>
      <c r="B9" s="2" t="n"/>
      <c r="C9" s="2" t="n"/>
      <c r="D9" s="2" t="n"/>
      <c r="E9" s="2" t="n"/>
      <c r="F9" s="2" t="str">
        <f>IF(A9="","",IF(B9="Yes","Cottage food is a state permission for sales in that state: another state brings its rules and federal ones; a commercial kitchen is the next step",IF(C9="Yes","Federal inspection: state-inspected meat sells in-state unless the plant is in the interstate shipment program",IF(D9="Yes","Pasteurized, or made from pasteurized ingredients, for interstate sale; plus the state dairy license",IF(E9&lt;&gt;"No","Facility registration, the acidified or low-acid filings, federal labels","Facility registration unless exempt, federal labels, the food safety rules")))))</f>
        <v/>
      </c>
    </row>
    <row r="10">
      <c r="A10" s="2" t="n"/>
      <c r="B10" s="2" t="n"/>
      <c r="C10" s="2" t="n"/>
      <c r="D10" s="2" t="n"/>
      <c r="E10" s="2" t="n"/>
      <c r="F10" s="2" t="str">
        <f>IF(A10="","",IF(B10="Yes","Cottage food is a state permission for sales in that state: another state brings its rules and federal ones; a commercial kitchen is the next step",IF(C10="Yes","Federal inspection: state-inspected meat sells in-state unless the plant is in the interstate shipment program",IF(D10="Yes","Pasteurized, or made from pasteurized ingredients, for interstate sale; plus the state dairy license",IF(E10&lt;&gt;"No","Facility registration, the acidified or low-acid filings, federal labels","Facility registration unless exempt, federal labels, the food safety rules")))))</f>
        <v/>
      </c>
    </row>
    <row r="11">
      <c r="A11" s="2" t="n"/>
      <c r="B11" s="2" t="n"/>
      <c r="C11" s="2" t="n"/>
      <c r="D11" s="2" t="n"/>
      <c r="E11" s="2" t="n"/>
      <c r="F11" s="2" t="str">
        <f>IF(A11="","",IF(B11="Yes","Cottage food is a state permission for sales in that state: another state brings its rules and federal ones; a commercial kitchen is the next step",IF(C11="Yes","Federal inspection: state-inspected meat sells in-state unless the plant is in the interstate shipment program",IF(D11="Yes","Pasteurized, or made from pasteurized ingredients, for interstate sale; plus the state dairy license",IF(E11&lt;&gt;"No","Facility registration, the acidified or low-acid filings, federal labels","Facility registration unless exempt, federal labels, the food safety rules")))))</f>
        <v/>
      </c>
    </row>
    <row r="12">
      <c r="A12" s="2" t="n"/>
      <c r="B12" s="2" t="n"/>
      <c r="C12" s="2" t="n"/>
      <c r="D12" s="2" t="n"/>
      <c r="E12" s="2" t="n"/>
      <c r="F12" s="2" t="str">
        <f>IF(A12="","",IF(B12="Yes","Cottage food is a state permission for sales in that state: another state brings its rules and federal ones; a commercial kitchen is the next step",IF(C12="Yes","Federal inspection: state-inspected meat sells in-state unless the plant is in the interstate shipment program",IF(D12="Yes","Pasteurized, or made from pasteurized ingredients, for interstate sale; plus the state dairy license",IF(E12&lt;&gt;"No","Facility registration, the acidified or low-acid filings, federal labels","Facility registration unless exempt, federal labels, the food safety rules")))))</f>
        <v/>
      </c>
    </row>
    <row r="13">
      <c r="A13" s="2" t="n"/>
      <c r="B13" s="2" t="n"/>
      <c r="C13" s="2" t="n"/>
      <c r="D13" s="2" t="n"/>
      <c r="E13" s="2" t="n"/>
      <c r="F13" s="2" t="str">
        <f>IF(A13="","",IF(B13="Yes","Cottage food is a state permission for sales in that state: another state brings its rules and federal ones; a commercial kitchen is the next step",IF(C13="Yes","Federal inspection: state-inspected meat sells in-state unless the plant is in the interstate shipment program",IF(D13="Yes","Pasteurized, or made from pasteurized ingredients, for interstate sale; plus the state dairy license",IF(E13&lt;&gt;"No","Facility registration, the acidified or low-acid filings, federal labels","Facility registration unless exempt, federal labels, the food safety rules")))))</f>
        <v/>
      </c>
    </row>
    <row r="14">
      <c r="A14" s="2" t="n"/>
      <c r="B14" s="2" t="n"/>
      <c r="C14" s="2" t="n"/>
      <c r="D14" s="2" t="n"/>
      <c r="E14" s="2" t="n"/>
      <c r="F14" s="2" t="str">
        <f>IF(A14="","",IF(B14="Yes","Cottage food is a state permission for sales in that state: another state brings its rules and federal ones; a commercial kitchen is the next step",IF(C14="Yes","Federal inspection: state-inspected meat sells in-state unless the plant is in the interstate shipment program",IF(D14="Yes","Pasteurized, or made from pasteurized ingredients, for interstate sale; plus the state dairy license",IF(E14&lt;&gt;"No","Facility registration, the acidified or low-acid filings, federal labels","Facility registration unless exempt, federal labels, the food safety rules")))))</f>
        <v/>
      </c>
    </row>
    <row r="15">
      <c r="A15" s="2" t="n"/>
      <c r="B15" s="2" t="n"/>
      <c r="C15" s="2" t="n"/>
      <c r="D15" s="2" t="n"/>
      <c r="E15" s="2" t="n"/>
      <c r="F15" s="2" t="str">
        <f>IF(A15="","",IF(B15="Yes","Cottage food is a state permission for sales in that state: another state brings its rules and federal ones; a commercial kitchen is the next step",IF(C15="Yes","Federal inspection: state-inspected meat sells in-state unless the plant is in the interstate shipment program",IF(D15="Yes","Pasteurized, or made from pasteurized ingredients, for interstate sale; plus the state dairy license",IF(E15&lt;&gt;"No","Facility registration, the acidified or low-acid filings, federal labels","Facility registration unless exempt, federal labels, the food safety rules")))))</f>
        <v/>
      </c>
    </row>
    <row r="16">
      <c r="A16" s="2" t="n"/>
      <c r="B16" s="2" t="n"/>
      <c r="C16" s="2" t="n"/>
      <c r="D16" s="2" t="n"/>
      <c r="E16" s="2" t="n"/>
      <c r="F16" s="2" t="str">
        <f>IF(A16="","",IF(B16="Yes","Cottage food is a state permission for sales in that state: another state brings its rules and federal ones; a commercial kitchen is the next step",IF(C16="Yes","Federal inspection: state-inspected meat sells in-state unless the plant is in the interstate shipment program",IF(D16="Yes","Pasteurized, or made from pasteurized ingredients, for interstate sale; plus the state dairy license",IF(E16&lt;&gt;"No","Facility registration, the acidified or low-acid filings, federal labels","Facility registration unless exempt, federal labels, the food safety rules")))))</f>
        <v/>
      </c>
    </row>
    <row r="17">
      <c r="A17" s="2" t="n"/>
      <c r="B17" s="2" t="n"/>
      <c r="C17" s="2" t="n"/>
      <c r="D17" s="2" t="n"/>
      <c r="E17" s="2" t="n"/>
      <c r="F17" s="2" t="str">
        <f>IF(A17="","",IF(B17="Yes","Cottage food is a state permission for sales in that state: another state brings its rules and federal ones; a commercial kitchen is the next step",IF(C17="Yes","Federal inspection: state-inspected meat sells in-state unless the plant is in the interstate shipment program",IF(D17="Yes","Pasteurized, or made from pasteurized ingredients, for interstate sale; plus the state dairy license",IF(E17&lt;&gt;"No","Facility registration, the acidified or low-acid filings, federal labels","Facility registration unless exempt, federal labels, the food safety rules")))))</f>
        <v/>
      </c>
    </row>
    <row r="18">
      <c r="A18" s="2" t="n"/>
      <c r="B18" s="2" t="n"/>
      <c r="C18" s="2" t="n"/>
      <c r="D18" s="2" t="n"/>
      <c r="E18" s="2" t="n"/>
      <c r="F18" s="2" t="str">
        <f>IF(A18="","",IF(B18="Yes","Cottage food is a state permission for sales in that state: another state brings its rules and federal ones; a commercial kitchen is the next step",IF(C18="Yes","Federal inspection: state-inspected meat sells in-state unless the plant is in the interstate shipment program",IF(D18="Yes","Pasteurized, or made from pasteurized ingredients, for interstate sale; plus the state dairy license",IF(E18&lt;&gt;"No","Facility registration, the acidified or low-acid filings, federal labels","Facility registration unless exempt, federal labels, the food safety rules")))))</f>
        <v/>
      </c>
    </row>
    <row r="19">
      <c r="A19" s="2" t="n"/>
      <c r="B19" s="2" t="n"/>
      <c r="C19" s="2" t="n"/>
      <c r="D19" s="2" t="n"/>
      <c r="E19" s="2" t="n"/>
      <c r="F19" s="2" t="str">
        <f>IF(A19="","",IF(B19="Yes","Cottage food is a state permission for sales in that state: another state brings its rules and federal ones; a commercial kitchen is the next step",IF(C19="Yes","Federal inspection: state-inspected meat sells in-state unless the plant is in the interstate shipment program",IF(D19="Yes","Pasteurized, or made from pasteurized ingredients, for interstate sale; plus the state dairy license",IF(E19&lt;&gt;"No","Facility registration, the acidified or low-acid filings, federal labels","Facility registration unless exempt, federal labels, the food safety rules")))))</f>
        <v/>
      </c>
    </row>
    <row r="20">
      <c r="A20" s="2" t="n"/>
      <c r="B20" s="2" t="n"/>
      <c r="C20" s="2" t="n"/>
      <c r="D20" s="2" t="n"/>
      <c r="E20" s="2" t="n"/>
      <c r="F20" s="2" t="str">
        <f>IF(A20="","",IF(B20="Yes","Cottage food is a state permission for sales in that state: another state brings its rules and federal ones; a commercial kitchen is the next step",IF(C20="Yes","Federal inspection: state-inspected meat sells in-state unless the plant is in the interstate shipment program",IF(D20="Yes","Pasteurized, or made from pasteurized ingredients, for interstate sale; plus the state dairy license",IF(E20&lt;&gt;"No","Facility registration, the acidified or low-acid filings, federal labels","Facility registration unless exempt, federal labels, the food safety rules")))))</f>
        <v/>
      </c>
    </row>
    <row r="21">
      <c r="A21" s="2" t="n"/>
      <c r="B21" s="2" t="n"/>
      <c r="C21" s="2" t="n"/>
      <c r="D21" s="2" t="n"/>
      <c r="E21" s="2" t="n"/>
      <c r="F21" s="2" t="str">
        <f>IF(A21="","",IF(B21="Yes","Cottage food is a state permission for sales in that state: another state brings its rules and federal ones; a commercial kitchen is the next step",IF(C21="Yes","Federal inspection: state-inspected meat sells in-state unless the plant is in the interstate shipment program",IF(D21="Yes","Pasteurized, or made from pasteurized ingredients, for interstate sale; plus the state dairy license",IF(E21&lt;&gt;"No","Facility registration, the acidified or low-acid filings, federal labels","Facility registration unless exempt, federal labels, the food safety rules")))))</f>
        <v/>
      </c>
    </row>
    <row r="22">
      <c r="A22" s="2" t="n"/>
      <c r="B22" s="2" t="n"/>
      <c r="C22" s="2" t="n"/>
      <c r="D22" s="2" t="n"/>
      <c r="E22" s="2" t="n"/>
      <c r="F22" s="2" t="str">
        <f>IF(A22="","",IF(B22="Yes","Cottage food is a state permission for sales in that state: another state brings its rules and federal ones; a commercial kitchen is the next step",IF(C22="Yes","Federal inspection: state-inspected meat sells in-state unless the plant is in the interstate shipment program",IF(D22="Yes","Pasteurized, or made from pasteurized ingredients, for interstate sale; plus the state dairy license",IF(E22&lt;&gt;"No","Facility registration, the acidified or low-acid filings, federal labels","Facility registration unless exempt, federal labels, the food safety rules")))))</f>
        <v/>
      </c>
    </row>
    <row r="23">
      <c r="A23" s="2" t="n"/>
      <c r="B23" s="2" t="n"/>
      <c r="C23" s="2" t="n"/>
      <c r="D23" s="2" t="n"/>
      <c r="E23" s="2" t="n"/>
      <c r="F23" s="2" t="str">
        <f>IF(A23="","",IF(B23="Yes","Cottage food is a state permission for sales in that state: another state brings its rules and federal ones; a commercial kitchen is the next step",IF(C23="Yes","Federal inspection: state-inspected meat sells in-state unless the plant is in the interstate shipment program",IF(D23="Yes","Pasteurized, or made from pasteurized ingredients, for interstate sale; plus the state dairy license",IF(E23&lt;&gt;"No","Facility registration, the acidified or low-acid filings, federal labels","Facility registration unless exempt, federal labels, the food safety rules")))))</f>
        <v/>
      </c>
    </row>
    <row r="24">
      <c r="A24" s="2" t="n"/>
      <c r="B24" s="2" t="n"/>
      <c r="C24" s="2" t="n"/>
      <c r="D24" s="2" t="n"/>
      <c r="E24" s="2" t="n"/>
      <c r="F24" s="2" t="str">
        <f>IF(A24="","",IF(B24="Yes","Cottage food is a state permission for sales in that state: another state brings its rules and federal ones; a commercial kitchen is the next step",IF(C24="Yes","Federal inspection: state-inspected meat sells in-state unless the plant is in the interstate shipment program",IF(D24="Yes","Pasteurized, or made from pasteurized ingredients, for interstate sale; plus the state dairy license",IF(E24&lt;&gt;"No","Facility registration, the acidified or low-acid filings, federal labels","Facility registration unless exempt, federal labels, the food safety rules")))))</f>
        <v/>
      </c>
    </row>
    <row r="25">
      <c r="A25" s="2" t="n"/>
      <c r="B25" s="2" t="n"/>
      <c r="C25" s="2" t="n"/>
      <c r="D25" s="2" t="n"/>
      <c r="E25" s="2" t="n"/>
      <c r="F25" s="2" t="str">
        <f>IF(A25="","",IF(B25="Yes","Cottage food is a state permission for sales in that state: another state brings its rules and federal ones; a commercial kitchen is the next step",IF(C25="Yes","Federal inspection: state-inspected meat sells in-state unless the plant is in the interstate shipment program",IF(D25="Yes","Pasteurized, or made from pasteurized ingredients, for interstate sale; plus the state dairy license",IF(E25&lt;&gt;"No","Facility registration, the acidified or low-acid filings, federal labels","Facility registration unless exempt, federal labels, the food safety rules")))))</f>
        <v/>
      </c>
    </row>
    <row r="26">
      <c r="A26" s="2" t="n"/>
      <c r="B26" s="2" t="n"/>
      <c r="C26" s="2" t="n"/>
      <c r="D26" s="2" t="n"/>
      <c r="E26" s="2" t="n"/>
      <c r="F26" s="2" t="str">
        <f>IF(A26="","",IF(B26="Yes","Cottage food is a state permission for sales in that state: another state brings its rules and federal ones; a commercial kitchen is the next step",IF(C26="Yes","Federal inspection: state-inspected meat sells in-state unless the plant is in the interstate shipment program",IF(D26="Yes","Pasteurized, or made from pasteurized ingredients, for interstate sale; plus the state dairy license",IF(E26&lt;&gt;"No","Facility registration, the acidified or low-acid filings, federal labels","Facility registration unless exempt, federal labels, the food safety rules")))))</f>
        <v/>
      </c>
    </row>
    <row r="27">
      <c r="A27" s="2" t="n"/>
      <c r="B27" s="2" t="n"/>
      <c r="C27" s="2" t="n"/>
      <c r="D27" s="2" t="n"/>
      <c r="E27" s="2" t="n"/>
      <c r="F27" s="2" t="str">
        <f>IF(A27="","",IF(B27="Yes","Cottage food is a state permission for sales in that state: another state brings its rules and federal ones; a commercial kitchen is the next step",IF(C27="Yes","Federal inspection: state-inspected meat sells in-state unless the plant is in the interstate shipment program",IF(D27="Yes","Pasteurized, or made from pasteurized ingredients, for interstate sale; plus the state dairy license",IF(E27&lt;&gt;"No","Facility registration, the acidified or low-acid filings, federal labels","Facility registration unless exempt, federal labels, the food safety rules")))))</f>
        <v/>
      </c>
    </row>
    <row r="28">
      <c r="A28" s="2" t="n"/>
      <c r="B28" s="2" t="n"/>
      <c r="C28" s="2" t="n"/>
      <c r="D28" s="2" t="n"/>
      <c r="E28" s="2" t="n"/>
      <c r="F28" s="2" t="str">
        <f>IF(A28="","",IF(B28="Yes","Cottage food is a state permission for sales in that state: another state brings its rules and federal ones; a commercial kitchen is the next step",IF(C28="Yes","Federal inspection: state-inspected meat sells in-state unless the plant is in the interstate shipment program",IF(D28="Yes","Pasteurized, or made from pasteurized ingredients, for interstate sale; plus the state dairy license",IF(E28&lt;&gt;"No","Facility registration, the acidified or low-acid filings, federal labels","Facility registration unless exempt, federal labels, the food safety rules")))))</f>
        <v/>
      </c>
    </row>
    <row r="29">
      <c r="A29" s="2" t="n"/>
      <c r="B29" s="2" t="n"/>
      <c r="C29" s="2" t="n"/>
      <c r="D29" s="2" t="n"/>
      <c r="E29" s="2" t="n"/>
      <c r="F29" s="2" t="str">
        <f>IF(A29="","",IF(B29="Yes","Cottage food is a state permission for sales in that state: another state brings its rules and federal ones; a commercial kitchen is the next step",IF(C29="Yes","Federal inspection: state-inspected meat sells in-state unless the plant is in the interstate shipment program",IF(D29="Yes","Pasteurized, or made from pasteurized ingredients, for interstate sale; plus the state dairy license",IF(E29&lt;&gt;"No","Facility registration, the acidified or low-acid filings, federal labels","Facility registration unless exempt, federal labels, the food safety rules")))))</f>
        <v/>
      </c>
    </row>
    <row r="30">
      <c r="A30" s="2" t="n"/>
      <c r="B30" s="2" t="n"/>
      <c r="C30" s="2" t="n"/>
      <c r="D30" s="2" t="n"/>
      <c r="E30" s="2" t="n"/>
      <c r="F30" s="2" t="str">
        <f>IF(A30="","",IF(B30="Yes","Cottage food is a state permission for sales in that state: another state brings its rules and federal ones; a commercial kitchen is the next step",IF(C30="Yes","Federal inspection: state-inspected meat sells in-state unless the plant is in the interstate shipment program",IF(D30="Yes","Pasteurized, or made from pasteurized ingredients, for interstate sale; plus the state dairy license",IF(E30&lt;&gt;"No","Facility registration, the acidified or low-acid filings, federal labels","Facility registration unless exempt, federal labels, the food safety rules")))))</f>
        <v/>
      </c>
    </row>
    <row r="31">
      <c r="A31" s="2" t="n"/>
      <c r="B31" s="2" t="n"/>
      <c r="C31" s="2" t="n"/>
      <c r="D31" s="2" t="n"/>
      <c r="E31" s="2" t="n"/>
      <c r="F31" s="2" t="str">
        <f>IF(A31="","",IF(B31="Yes","Cottage food is a state permission for sales in that state: another state brings its rules and federal ones; a commercial kitchen is the next step",IF(C31="Yes","Federal inspection: state-inspected meat sells in-state unless the plant is in the interstate shipment program",IF(D31="Yes","Pasteurized, or made from pasteurized ingredients, for interstate sale; plus the state dairy license",IF(E31&lt;&gt;"No","Facility registration, the acidified or low-acid filings, federal labels","Facility registration unless exempt, federal labels, the food safety rules")))))</f>
        <v/>
      </c>
    </row>
    <row r="32">
      <c r="A32" s="2" t="n"/>
      <c r="B32" s="2" t="n"/>
      <c r="C32" s="2" t="n"/>
      <c r="D32" s="2" t="n"/>
      <c r="E32" s="2" t="n"/>
      <c r="F32" s="2" t="str">
        <f>IF(A32="","",IF(B32="Yes","Cottage food is a state permission for sales in that state: another state brings its rules and federal ones; a commercial kitchen is the next step",IF(C32="Yes","Federal inspection: state-inspected meat sells in-state unless the plant is in the interstate shipment program",IF(D32="Yes","Pasteurized, or made from pasteurized ingredients, for interstate sale; plus the state dairy license",IF(E32&lt;&gt;"No","Facility registration, the acidified or low-acid filings, federal labels","Facility registration unless exempt, federal labels, the food safety rules")))))</f>
        <v/>
      </c>
    </row>
    <row r="33">
      <c r="A33" s="2" t="n"/>
      <c r="B33" s="2" t="n"/>
      <c r="C33" s="2" t="n"/>
      <c r="D33" s="2" t="n"/>
      <c r="E33" s="2" t="n"/>
      <c r="F33" s="2" t="str">
        <f>IF(A33="","",IF(B33="Yes","Cottage food is a state permission for sales in that state: another state brings its rules and federal ones; a commercial kitchen is the next step",IF(C33="Yes","Federal inspection: state-inspected meat sells in-state unless the plant is in the interstate shipment program",IF(D33="Yes","Pasteurized, or made from pasteurized ingredients, for interstate sale; plus the state dairy license",IF(E33&lt;&gt;"No","Facility registration, the acidified or low-acid filings, federal labels","Facility registration unless exempt, federal labels, the food safety rules")))))</f>
        <v/>
      </c>
    </row>
    <row r="34">
      <c r="A34" s="2" t="n"/>
      <c r="B34" s="2" t="n"/>
      <c r="C34" s="2" t="n"/>
      <c r="D34" s="2" t="n"/>
      <c r="E34" s="2" t="n"/>
      <c r="F34" s="2" t="str">
        <f>IF(A34="","",IF(B34="Yes","Cottage food is a state permission for sales in that state: another state brings its rules and federal ones; a commercial kitchen is the next step",IF(C34="Yes","Federal inspection: state-inspected meat sells in-state unless the plant is in the interstate shipment program",IF(D34="Yes","Pasteurized, or made from pasteurized ingredients, for interstate sale; plus the state dairy license",IF(E34&lt;&gt;"No","Facility registration, the acidified or low-acid filings, federal labels","Facility registration unless exempt, federal labels, the food safety rules")))))</f>
        <v/>
      </c>
    </row>
    <row r="35">
      <c r="A35" s="2" t="n"/>
      <c r="B35" s="2" t="n"/>
      <c r="C35" s="2" t="n"/>
      <c r="D35" s="2" t="n"/>
      <c r="E35" s="2" t="n"/>
      <c r="F35" s="2" t="str">
        <f>IF(A35="","",IF(B35="Yes","Cottage food is a state permission for sales in that state: another state brings its rules and federal ones; a commercial kitchen is the next step",IF(C35="Yes","Federal inspection: state-inspected meat sells in-state unless the plant is in the interstate shipment program",IF(D35="Yes","Pasteurized, or made from pasteurized ingredients, for interstate sale; plus the state dairy license",IF(E35&lt;&gt;"No","Facility registration, the acidified or low-acid filings, federal labels","Facility registration unless exempt, federal labels, the food safety rules")))))</f>
        <v/>
      </c>
    </row>
    <row r="36">
      <c r="A36" s="2" t="n"/>
      <c r="B36" s="2" t="n"/>
      <c r="C36" s="2" t="n"/>
      <c r="D36" s="2" t="n"/>
      <c r="E36" s="2" t="n"/>
      <c r="F36" s="2" t="str">
        <f>IF(A36="","",IF(B36="Yes","Cottage food is a state permission for sales in that state: another state brings its rules and federal ones; a commercial kitchen is the next step",IF(C36="Yes","Federal inspection: state-inspected meat sells in-state unless the plant is in the interstate shipment program",IF(D36="Yes","Pasteurized, or made from pasteurized ingredients, for interstate sale; plus the state dairy license",IF(E36&lt;&gt;"No","Facility registration, the acidified or low-acid filings, federal labels","Facility registration unless exempt, federal labels, the food safety rules")))))</f>
        <v/>
      </c>
    </row>
    <row r="37">
      <c r="A37" s="2" t="n"/>
      <c r="B37" s="2" t="n"/>
      <c r="C37" s="2" t="n"/>
      <c r="D37" s="2" t="n"/>
      <c r="E37" s="2" t="n"/>
      <c r="F37" s="2" t="str">
        <f>IF(A37="","",IF(B37="Yes","Cottage food is a state permission for sales in that state: another state brings its rules and federal ones; a commercial kitchen is the next step",IF(C37="Yes","Federal inspection: state-inspected meat sells in-state unless the plant is in the interstate shipment program",IF(D37="Yes","Pasteurized, or made from pasteurized ingredients, for interstate sale; plus the state dairy license",IF(E37&lt;&gt;"No","Facility registration, the acidified or low-acid filings, federal labels","Facility registration unless exempt, federal labels, the food safety rules")))))</f>
        <v/>
      </c>
    </row>
    <row r="38">
      <c r="A38" s="2" t="n"/>
      <c r="B38" s="2" t="n"/>
      <c r="C38" s="2" t="n"/>
      <c r="D38" s="2" t="n"/>
      <c r="E38" s="2" t="n"/>
      <c r="F38" s="2" t="str">
        <f>IF(A38="","",IF(B38="Yes","Cottage food is a state permission for sales in that state: another state brings its rules and federal ones; a commercial kitchen is the next step",IF(C38="Yes","Federal inspection: state-inspected meat sells in-state unless the plant is in the interstate shipment program",IF(D38="Yes","Pasteurized, or made from pasteurized ingredients, for interstate sale; plus the state dairy license",IF(E38&lt;&gt;"No","Facility registration, the acidified or low-acid filings, federal labels","Facility registration unless exempt, federal labels, the food safety rules")))))</f>
        <v/>
      </c>
    </row>
    <row r="39">
      <c r="A39" s="2" t="n"/>
      <c r="B39" s="2" t="n"/>
      <c r="C39" s="2" t="n"/>
      <c r="D39" s="2" t="n"/>
      <c r="E39" s="2" t="n"/>
      <c r="F39" s="2" t="str">
        <f>IF(A39="","",IF(B39="Yes","Cottage food is a state permission for sales in that state: another state brings its rules and federal ones; a commercial kitchen is the next step",IF(C39="Yes","Federal inspection: state-inspected meat sells in-state unless the plant is in the interstate shipment program",IF(D39="Yes","Pasteurized, or made from pasteurized ingredients, for interstate sale; plus the state dairy license",IF(E39&lt;&gt;"No","Facility registration, the acidified or low-acid filings, federal labels","Facility registration unless exempt, federal labels, the food safety rules")))))</f>
        <v/>
      </c>
    </row>
    <row r="40">
      <c r="A40" s="2" t="n"/>
      <c r="B40" s="2" t="n"/>
      <c r="C40" s="2" t="n"/>
      <c r="D40" s="2" t="n"/>
      <c r="E40" s="2" t="n"/>
      <c r="F40" s="2" t="str">
        <f>IF(A40="","",IF(B40="Yes","Cottage food is a state permission for sales in that state: another state brings its rules and federal ones; a commercial kitchen is the next step",IF(C40="Yes","Federal inspection: state-inspected meat sells in-state unless the plant is in the interstate shipment program",IF(D40="Yes","Pasteurized, or made from pasteurized ingredients, for interstate sale; plus the state dairy license",IF(E40&lt;&gt;"No","Facility registration, the acidified or low-acid filings, federal labels","Facility registration unless exempt, federal labels, the food safety rules")))))</f>
        <v/>
      </c>
    </row>
    <row r="41">
      <c r="A41" s="2" t="n"/>
      <c r="B41" s="2" t="n"/>
      <c r="C41" s="2" t="n"/>
      <c r="D41" s="2" t="n"/>
      <c r="E41" s="2" t="n"/>
      <c r="F41" s="2" t="str">
        <f>IF(A41="","",IF(B41="Yes","Cottage food is a state permission for sales in that state: another state brings its rules and federal ones; a commercial kitchen is the next step",IF(C41="Yes","Federal inspection: state-inspected meat sells in-state unless the plant is in the interstate shipment program",IF(D41="Yes","Pasteurized, or made from pasteurized ingredients, for interstate sale; plus the state dairy license",IF(E41&lt;&gt;"No","Facility registration, the acidified or low-acid filings, federal labels","Facility registration unless exempt, federal labels, the food safety rules")))))</f>
        <v/>
      </c>
    </row>
    <row r="42">
      <c r="A42" s="2" t="n"/>
      <c r="B42" s="2" t="n"/>
      <c r="C42" s="2" t="n"/>
      <c r="D42" s="2" t="n"/>
      <c r="E42" s="2" t="n"/>
      <c r="F42" s="2" t="str">
        <f>IF(A42="","",IF(B42="Yes","Cottage food is a state permission for sales in that state: another state brings its rules and federal ones; a commercial kitchen is the next step",IF(C42="Yes","Federal inspection: state-inspected meat sells in-state unless the plant is in the interstate shipment program",IF(D42="Yes","Pasteurized, or made from pasteurized ingredients, for interstate sale; plus the state dairy license",IF(E42&lt;&gt;"No","Facility registration, the acidified or low-acid filings, federal labels","Facility registration unless exempt, federal labels, the food safety rules")))))</f>
        <v/>
      </c>
    </row>
    <row r="43">
      <c r="A43" s="2" t="n"/>
      <c r="B43" s="2" t="n"/>
      <c r="C43" s="2" t="n"/>
      <c r="D43" s="2" t="n"/>
      <c r="E43" s="2" t="n"/>
      <c r="F43" s="2" t="str">
        <f>IF(A43="","",IF(B43="Yes","Cottage food is a state permission for sales in that state: another state brings its rules and federal ones; a commercial kitchen is the next step",IF(C43="Yes","Federal inspection: state-inspected meat sells in-state unless the plant is in the interstate shipment program",IF(D43="Yes","Pasteurized, or made from pasteurized ingredients, for interstate sale; plus the state dairy license",IF(E43&lt;&gt;"No","Facility registration, the acidified or low-acid filings, federal labels","Facility registration unless exempt, federal labels, the food safety rules")))))</f>
        <v/>
      </c>
    </row>
    <row r="44">
      <c r="A44" s="2" t="n"/>
      <c r="B44" s="2" t="n"/>
      <c r="C44" s="2" t="n"/>
      <c r="D44" s="2" t="n"/>
      <c r="E44" s="2" t="n"/>
      <c r="F44" s="2" t="str">
        <f>IF(A44="","",IF(B44="Yes","Cottage food is a state permission for sales in that state: another state brings its rules and federal ones; a commercial kitchen is the next step",IF(C44="Yes","Federal inspection: state-inspected meat sells in-state unless the plant is in the interstate shipment program",IF(D44="Yes","Pasteurized, or made from pasteurized ingredients, for interstate sale; plus the state dairy license",IF(E44&lt;&gt;"No","Facility registration, the acidified or low-acid filings, federal labels","Facility registration unless exempt, federal labels, the food safety rules")))))</f>
        <v/>
      </c>
    </row>
    <row r="45">
      <c r="A45" s="2" t="n"/>
      <c r="B45" s="2" t="n"/>
      <c r="C45" s="2" t="n"/>
      <c r="D45" s="2" t="n"/>
      <c r="E45" s="2" t="n"/>
      <c r="F45" s="2" t="str">
        <f>IF(A45="","",IF(B45="Yes","Cottage food is a state permission for sales in that state: another state brings its rules and federal ones; a commercial kitchen is the next step",IF(C45="Yes","Federal inspection: state-inspected meat sells in-state unless the plant is in the interstate shipment program",IF(D45="Yes","Pasteurized, or made from pasteurized ingredients, for interstate sale; plus the state dairy license",IF(E45&lt;&gt;"No","Facility registration, the acidified or low-acid filings, federal labels","Facility registration unless exempt, federal labels, the food safety rules")))))</f>
        <v/>
      </c>
    </row>
    <row r="46">
      <c r="A46" s="2" t="n"/>
      <c r="B46" s="2" t="n"/>
      <c r="C46" s="2" t="n"/>
      <c r="D46" s="2" t="n"/>
      <c r="E46" s="2" t="n"/>
      <c r="F46" s="2" t="str">
        <f>IF(A46="","",IF(B46="Yes","Cottage food is a state permission for sales in that state: another state brings its rules and federal ones; a commercial kitchen is the next step",IF(C46="Yes","Federal inspection: state-inspected meat sells in-state unless the plant is in the interstate shipment program",IF(D46="Yes","Pasteurized, or made from pasteurized ingredients, for interstate sale; plus the state dairy license",IF(E46&lt;&gt;"No","Facility registration, the acidified or low-acid filings, federal labels","Facility registration unless exempt, federal labels, the food safety rules")))))</f>
        <v/>
      </c>
    </row>
    <row r="47">
      <c r="A47" s="2" t="n"/>
      <c r="B47" s="2" t="n"/>
      <c r="C47" s="2" t="n"/>
      <c r="D47" s="2" t="n"/>
      <c r="E47" s="2" t="n"/>
      <c r="F47" s="2" t="str">
        <f>IF(A47="","",IF(B47="Yes","Cottage food is a state permission for sales in that state: another state brings its rules and federal ones; a commercial kitchen is the next step",IF(C47="Yes","Federal inspection: state-inspected meat sells in-state unless the plant is in the interstate shipment program",IF(D47="Yes","Pasteurized, or made from pasteurized ingredients, for interstate sale; plus the state dairy license",IF(E47&lt;&gt;"No","Facility registration, the acidified or low-acid filings, federal labels","Facility registration unless exempt, federal labels, the food safety rules")))))</f>
        <v/>
      </c>
    </row>
    <row r="48">
      <c r="A48" s="2" t="n"/>
      <c r="B48" s="2" t="n"/>
      <c r="C48" s="2" t="n"/>
      <c r="D48" s="2" t="n"/>
      <c r="E48" s="2" t="n"/>
      <c r="F48" s="2" t="str">
        <f>IF(A48="","",IF(B48="Yes","Cottage food is a state permission for sales in that state: another state brings its rules and federal ones; a commercial kitchen is the next step",IF(C48="Yes","Federal inspection: state-inspected meat sells in-state unless the plant is in the interstate shipment program",IF(D48="Yes","Pasteurized, or made from pasteurized ingredients, for interstate sale; plus the state dairy license",IF(E48&lt;&gt;"No","Facility registration, the acidified or low-acid filings, federal labels","Facility registration unless exempt, federal labels, the food safety rules")))))</f>
        <v/>
      </c>
    </row>
    <row r="49">
      <c r="A49" s="2" t="n"/>
      <c r="B49" s="2" t="n"/>
      <c r="C49" s="2" t="n"/>
      <c r="D49" s="2" t="n"/>
      <c r="E49" s="2" t="n"/>
      <c r="F49" s="2" t="str">
        <f>IF(A49="","",IF(B49="Yes","Cottage food is a state permission for sales in that state: another state brings its rules and federal ones; a commercial kitchen is the next step",IF(C49="Yes","Federal inspection: state-inspected meat sells in-state unless the plant is in the interstate shipment program",IF(D49="Yes","Pasteurized, or made from pasteurized ingredients, for interstate sale; plus the state dairy license",IF(E49&lt;&gt;"No","Facility registration, the acidified or low-acid filings, federal labels","Facility registration unless exempt, federal labels, the food safety rules")))))</f>
        <v/>
      </c>
    </row>
    <row r="50">
      <c r="A50" s="2" t="n"/>
      <c r="B50" s="2" t="n"/>
      <c r="C50" s="2" t="n"/>
      <c r="D50" s="2" t="n"/>
      <c r="E50" s="2" t="n"/>
      <c r="F50" s="2" t="str">
        <f>IF(A50="","",IF(B50="Yes","Cottage food is a state permission for sales in that state: another state brings its rules and federal ones; a commercial kitchen is the next step",IF(C50="Yes","Federal inspection: state-inspected meat sells in-state unless the plant is in the interstate shipment program",IF(D50="Yes","Pasteurized, or made from pasteurized ingredients, for interstate sale; plus the state dairy license",IF(E50&lt;&gt;"No","Facility registration, the acidified or low-acid filings, federal labels","Facility registration unless exempt, federal labels, the food safety rules")))))</f>
        <v/>
      </c>
    </row>
  </sheetData>
  <dataValidations count="2">
    <dataValidation sqref="B2:B50 C2:C50 D2:D50" showDropDown="0" showInputMessage="0" showErrorMessage="0" allowBlank="1" type="list">
      <formula1>"Yes,No"</formula1>
    </dataValidation>
    <dataValidation sqref="E2:E50" showDropDown="0" showInputMessage="0" showErrorMessage="0" allowBlank="1" type="list">
      <formula1>"No,Acidified,Low-acid canned"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3" t="inlineStr">
        <is>
          <t>Selling food across state lines</t>
        </is>
      </c>
    </row>
    <row r="2" ht="15" customHeight="1">
      <c r="A2" s="2" t="inlineStr">
        <is>
          <t>From the article: https://www.tarostack.com/articles/selling-food-across-state-lines</t>
        </is>
      </c>
    </row>
    <row r="3" ht="15" customHeight="1">
      <c r="A3" s="2" t="inlineStr"/>
    </row>
    <row r="4" ht="45" customHeight="1">
      <c r="A4" s="2" t="inlineStr">
        <is>
          <t>Can we ship it: one line for each product with yes or no for a home kitchen under cottage food, meat or poultry, and dairy, and whether it's acidified or low-acid canned. What shipping it to another state brings fills in.</t>
        </is>
      </c>
    </row>
    <row r="5" ht="15" customHeight="1">
      <c r="A5" s="2" t="inlineStr">
        <is>
          <t>The example is the article's four made-up makers.</t>
        </is>
      </c>
    </row>
    <row r="6" ht="15" customHeight="1">
      <c r="A6" s="2" t="inlineStr">
        <is>
          <t>This is a checklist, not legal advice; the receiving state's rules apply too.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