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l-through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'Sell-through'!$1:$1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9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12" customWidth="1" min="3" max="3"/>
    <col width="10" customWidth="1" min="4" max="4"/>
    <col width="8" customWidth="1" min="5" max="5"/>
    <col width="10" customWidth="1" min="6" max="6"/>
    <col width="8" customWidth="1" min="7" max="7"/>
    <col width="12" customWidth="1" min="8" max="8"/>
    <col width="12" customWidth="1" min="9" max="9"/>
    <col width="16" customWidth="1" min="11" max="11"/>
  </cols>
  <sheetData>
    <row r="1" ht="30" customHeight="1">
      <c r="A1" s="1" t="inlineStr">
        <is>
          <t>Product</t>
        </is>
      </c>
      <c r="B1" s="1" t="inlineStr">
        <is>
          <t>Where</t>
        </is>
      </c>
      <c r="C1" s="1" t="inlineStr">
        <is>
          <t>On hand at the start</t>
        </is>
      </c>
      <c r="D1" s="1" t="inlineStr">
        <is>
          <t>Received</t>
        </is>
      </c>
      <c r="E1" s="1" t="inlineStr">
        <is>
          <t>Sold</t>
        </is>
      </c>
      <c r="F1" s="1" t="inlineStr">
        <is>
          <t>Available</t>
        </is>
      </c>
      <c r="G1" s="1" t="inlineStr">
        <is>
          <t>Left</t>
        </is>
      </c>
      <c r="H1" s="1" t="inlineStr">
        <is>
          <t>Sell-through</t>
        </is>
      </c>
      <c r="I1" s="1" t="inlineStr">
        <is>
          <t>Verdict</t>
        </is>
      </c>
      <c r="K1" s="2" t="inlineStr">
        <is>
          <t>Fast at or above</t>
        </is>
      </c>
      <c r="L1" s="3" t="n">
        <v>0.7</v>
      </c>
    </row>
    <row r="2">
      <c r="A2" t="inlineStr">
        <is>
          <t>Plumeria candle, 9 oz</t>
        </is>
      </c>
      <c r="B2" t="inlineStr">
        <is>
          <t>Holiday market</t>
        </is>
      </c>
      <c r="C2" t="n">
        <v>0</v>
      </c>
      <c r="D2" t="n">
        <v>60</v>
      </c>
      <c r="E2" t="n">
        <v>48</v>
      </c>
      <c r="F2">
        <f>IF(AND(C2="",D2=""),"",N(C2)+N(D2))</f>
        <v>60</v>
      </c>
      <c r="G2">
        <f>IF(OR(F2="",E2=""),"",F2-E2)</f>
        <v>12</v>
      </c>
      <c r="H2" s="4">
        <f>IF(OR(F2="",N(F2)=0,E2=""),"",E2/F2)</f>
        <v>0.8</v>
      </c>
      <c r="I2" t="str">
        <f>IF(H2="","",IF(H2&gt;=$L$1,"Fast",IF(H2&lt;$L$2,"Slow","Steady")))</f>
        <v>Fast</v>
      </c>
      <c r="K2" s="5" t="inlineStr">
        <is>
          <t>Slow below</t>
        </is>
      </c>
      <c r="L2" s="4" t="n">
        <v>0.4</v>
      </c>
    </row>
    <row r="3">
      <c r="A3" t="inlineStr">
        <is>
          <t>Pikake candle, 9 oz</t>
        </is>
      </c>
      <c r="B3" t="inlineStr">
        <is>
          <t>Holiday market</t>
        </is>
      </c>
      <c r="C3" t="n">
        <v>0</v>
      </c>
      <c r="D3" t="n">
        <v>40</v>
      </c>
      <c r="E3" t="n">
        <v>18</v>
      </c>
      <c r="F3">
        <f>IF(AND(C3="",D3=""),"",N(C3)+N(D3))</f>
        <v>40</v>
      </c>
      <c r="G3">
        <f>IF(OR(F3="",E3=""),"",F3-E3)</f>
        <v>22</v>
      </c>
      <c r="H3" s="4">
        <f>IF(OR(F3="",N(F3)=0,E3=""),"",E3/F3)</f>
        <v>0.45</v>
      </c>
      <c r="I3" t="str">
        <f>IF(H3="","",IF(H3&gt;=$L$1,"Fast",IF(H3&lt;$L$2,"Slow","Steady")))</f>
        <v>Steady</v>
      </c>
    </row>
    <row r="4">
      <c r="A4" t="inlineStr">
        <is>
          <t>Plumeria travel tin</t>
        </is>
      </c>
      <c r="B4" t="inlineStr">
        <is>
          <t>Holiday market</t>
        </is>
      </c>
      <c r="C4" t="n">
        <v>0</v>
      </c>
      <c r="D4" t="n">
        <v>72</v>
      </c>
      <c r="E4" t="n">
        <v>61</v>
      </c>
      <c r="F4">
        <f>IF(AND(C4="",D4=""),"",N(C4)+N(D4))</f>
        <v>72</v>
      </c>
      <c r="G4">
        <f>IF(OR(F4="",E4=""),"",F4-E4)</f>
        <v>11</v>
      </c>
      <c r="H4" s="4">
        <f>IF(OR(F4="",N(F4)=0,E4=""),"",E4/F4)</f>
        <v>0.847222222222222</v>
      </c>
      <c r="I4" t="str">
        <f>IF(H4="","",IF(H4&gt;=$L$1,"Fast",IF(H4&lt;$L$2,"Slow","Steady")))</f>
        <v>Fast</v>
      </c>
      <c r="K4" s="6" t="inlineStr">
        <is>
          <t>Sell-through = sold ÷ (on hand at the start + received) over the same period.</t>
        </is>
      </c>
    </row>
    <row r="5">
      <c r="A5" t="inlineStr">
        <is>
          <t>Plumeria candle, 9 oz</t>
        </is>
      </c>
      <c r="B5" t="inlineStr">
        <is>
          <t>Gift shop, Kailua</t>
        </is>
      </c>
      <c r="C5" t="n">
        <v>6</v>
      </c>
      <c r="D5" t="n">
        <v>24</v>
      </c>
      <c r="E5" t="n">
        <v>25</v>
      </c>
      <c r="F5">
        <f>IF(AND(C5="",D5=""),"",N(C5)+N(D5))</f>
        <v>30</v>
      </c>
      <c r="G5">
        <f>IF(OR(F5="",E5=""),"",F5-E5)</f>
        <v>5</v>
      </c>
      <c r="H5" s="4">
        <f>IF(OR(F5="",N(F5)=0,E5=""),"",E5/F5)</f>
        <v>0.833333333333333</v>
      </c>
      <c r="I5" t="str">
        <f>IF(H5="","",IF(H5&gt;=$L$1,"Fast",IF(H5&lt;$L$2,"Slow","Steady")))</f>
        <v>Fast</v>
      </c>
    </row>
    <row r="6">
      <c r="A6" t="inlineStr">
        <is>
          <t>Coconut lime candle, 9 oz</t>
        </is>
      </c>
      <c r="B6" t="inlineStr">
        <is>
          <t>Gift shop, Kailua</t>
        </is>
      </c>
      <c r="C6" t="n">
        <v>6</v>
      </c>
      <c r="D6" t="n">
        <v>12</v>
      </c>
      <c r="E6" t="n">
        <v>5</v>
      </c>
      <c r="F6">
        <f>IF(AND(C6="",D6=""),"",N(C6)+N(D6))</f>
        <v>18</v>
      </c>
      <c r="G6">
        <f>IF(OR(F6="",E6=""),"",F6-E6)</f>
        <v>13</v>
      </c>
      <c r="H6" s="4">
        <f>IF(OR(F6="",N(F6)=0,E6=""),"",E6/F6)</f>
        <v>0.277777777777778</v>
      </c>
      <c r="I6" t="str">
        <f>IF(H6="","",IF(H6&gt;=$L$1,"Fast",IF(H6&lt;$L$2,"Slow","Steady")))</f>
        <v>Slow</v>
      </c>
    </row>
    <row r="7">
      <c r="A7" t="inlineStr">
        <is>
          <t>Ginger lei reed diffuser</t>
        </is>
      </c>
      <c r="B7" t="inlineStr">
        <is>
          <t>Gift shop, Kailua</t>
        </is>
      </c>
      <c r="C7" t="n">
        <v>0</v>
      </c>
      <c r="D7" t="n">
        <v>12</v>
      </c>
      <c r="E7" t="n">
        <v>4</v>
      </c>
      <c r="F7">
        <f>IF(AND(C7="",D7=""),"",N(C7)+N(D7))</f>
        <v>12</v>
      </c>
      <c r="G7">
        <f>IF(OR(F7="",E7=""),"",F7-E7)</f>
        <v>8</v>
      </c>
      <c r="H7" s="4">
        <f>IF(OR(F7="",N(F7)=0,E7=""),"",E7/F7)</f>
        <v>0.333333333333333</v>
      </c>
      <c r="I7" t="str">
        <f>IF(H7="","",IF(H7&gt;=$L$1,"Fast",IF(H7&lt;$L$2,"Slow","Steady")))</f>
        <v>Slow</v>
      </c>
    </row>
    <row r="8">
      <c r="A8" t="inlineStr">
        <is>
          <t>Plumeria candle, 9 oz</t>
        </is>
      </c>
      <c r="B8" t="inlineStr">
        <is>
          <t>Online</t>
        </is>
      </c>
      <c r="C8" t="n">
        <v>30</v>
      </c>
      <c r="D8" t="n">
        <v>60</v>
      </c>
      <c r="E8" t="n">
        <v>52</v>
      </c>
      <c r="F8">
        <f>IF(AND(C8="",D8=""),"",N(C8)+N(D8))</f>
        <v>90</v>
      </c>
      <c r="G8">
        <f>IF(OR(F8="",E8=""),"",F8-E8)</f>
        <v>38</v>
      </c>
      <c r="H8" s="4">
        <f>IF(OR(F8="",N(F8)=0,E8=""),"",E8/F8)</f>
        <v>0.577777777777778</v>
      </c>
      <c r="I8" t="str">
        <f>IF(H8="","",IF(H8&gt;=$L$1,"Fast",IF(H8&lt;$L$2,"Slow","Steady")))</f>
        <v>Steady</v>
      </c>
    </row>
    <row r="9">
      <c r="F9" t="str">
        <f>IF(AND(C9="",D9=""),"",N(C9)+N(D9))</f>
        <v/>
      </c>
      <c r="G9" t="str">
        <f>IF(OR(F9="",E9=""),"",F9-E9)</f>
        <v/>
      </c>
      <c r="H9" s="4" t="str">
        <f>IF(OR(F9="",N(F9)=0,E9=""),"",E9/F9)</f>
        <v/>
      </c>
      <c r="I9" t="str">
        <f>IF(H9="","",IF(H9&gt;=$L$1,"Fast",IF(H9&lt;$L$2,"Slow","Steady")))</f>
        <v/>
      </c>
    </row>
    <row r="10">
      <c r="F10" t="str">
        <f>IF(AND(C10="",D10=""),"",N(C10)+N(D10))</f>
        <v/>
      </c>
      <c r="G10" t="str">
        <f>IF(OR(F10="",E10=""),"",F10-E10)</f>
        <v/>
      </c>
      <c r="H10" s="4" t="str">
        <f>IF(OR(F10="",N(F10)=0,E10=""),"",E10/F10)</f>
        <v/>
      </c>
      <c r="I10" t="str">
        <f>IF(H10="","",IF(H10&gt;=$L$1,"Fast",IF(H10&lt;$L$2,"Slow","Steady")))</f>
        <v/>
      </c>
    </row>
    <row r="11">
      <c r="F11" t="str">
        <f>IF(AND(C11="",D11=""),"",N(C11)+N(D11))</f>
        <v/>
      </c>
      <c r="G11" t="str">
        <f>IF(OR(F11="",E11=""),"",F11-E11)</f>
        <v/>
      </c>
      <c r="H11" s="4" t="str">
        <f>IF(OR(F11="",N(F11)=0,E11=""),"",E11/F11)</f>
        <v/>
      </c>
      <c r="I11" t="str">
        <f>IF(H11="","",IF(H11&gt;=$L$1,"Fast",IF(H11&lt;$L$2,"Slow","Steady")))</f>
        <v/>
      </c>
    </row>
    <row r="12">
      <c r="F12" t="str">
        <f>IF(AND(C12="",D12=""),"",N(C12)+N(D12))</f>
        <v/>
      </c>
      <c r="G12" t="str">
        <f>IF(OR(F12="",E12=""),"",F12-E12)</f>
        <v/>
      </c>
      <c r="H12" s="4" t="str">
        <f>IF(OR(F12="",N(F12)=0,E12=""),"",E12/F12)</f>
        <v/>
      </c>
      <c r="I12" t="str">
        <f>IF(H12="","",IF(H12&gt;=$L$1,"Fast",IF(H12&lt;$L$2,"Slow","Steady")))</f>
        <v/>
      </c>
    </row>
    <row r="13">
      <c r="F13" t="str">
        <f>IF(AND(C13="",D13=""),"",N(C13)+N(D13))</f>
        <v/>
      </c>
      <c r="G13" t="str">
        <f>IF(OR(F13="",E13=""),"",F13-E13)</f>
        <v/>
      </c>
      <c r="H13" s="4" t="str">
        <f>IF(OR(F13="",N(F13)=0,E13=""),"",E13/F13)</f>
        <v/>
      </c>
      <c r="I13" t="str">
        <f>IF(H13="","",IF(H13&gt;=$L$1,"Fast",IF(H13&lt;$L$2,"Slow","Steady")))</f>
        <v/>
      </c>
    </row>
    <row r="14">
      <c r="F14" t="str">
        <f>IF(AND(C14="",D14=""),"",N(C14)+N(D14))</f>
        <v/>
      </c>
      <c r="G14" t="str">
        <f>IF(OR(F14="",E14=""),"",F14-E14)</f>
        <v/>
      </c>
      <c r="H14" s="4" t="str">
        <f>IF(OR(F14="",N(F14)=0,E14=""),"",E14/F14)</f>
        <v/>
      </c>
      <c r="I14" t="str">
        <f>IF(H14="","",IF(H14&gt;=$L$1,"Fast",IF(H14&lt;$L$2,"Slow","Steady")))</f>
        <v/>
      </c>
    </row>
    <row r="15">
      <c r="F15" t="str">
        <f>IF(AND(C15="",D15=""),"",N(C15)+N(D15))</f>
        <v/>
      </c>
      <c r="G15" t="str">
        <f>IF(OR(F15="",E15=""),"",F15-E15)</f>
        <v/>
      </c>
      <c r="H15" s="4" t="str">
        <f>IF(OR(F15="",N(F15)=0,E15=""),"",E15/F15)</f>
        <v/>
      </c>
      <c r="I15" t="str">
        <f>IF(H15="","",IF(H15&gt;=$L$1,"Fast",IF(H15&lt;$L$2,"Slow","Steady")))</f>
        <v/>
      </c>
    </row>
    <row r="16">
      <c r="F16" t="str">
        <f>IF(AND(C16="",D16=""),"",N(C16)+N(D16))</f>
        <v/>
      </c>
      <c r="G16" t="str">
        <f>IF(OR(F16="",E16=""),"",F16-E16)</f>
        <v/>
      </c>
      <c r="H16" s="4" t="str">
        <f>IF(OR(F16="",N(F16)=0,E16=""),"",E16/F16)</f>
        <v/>
      </c>
      <c r="I16" t="str">
        <f>IF(H16="","",IF(H16&gt;=$L$1,"Fast",IF(H16&lt;$L$2,"Slow","Steady")))</f>
        <v/>
      </c>
    </row>
    <row r="17">
      <c r="F17" t="str">
        <f>IF(AND(C17="",D17=""),"",N(C17)+N(D17))</f>
        <v/>
      </c>
      <c r="G17" t="str">
        <f>IF(OR(F17="",E17=""),"",F17-E17)</f>
        <v/>
      </c>
      <c r="H17" s="4" t="str">
        <f>IF(OR(F17="",N(F17)=0,E17=""),"",E17/F17)</f>
        <v/>
      </c>
      <c r="I17" t="str">
        <f>IF(H17="","",IF(H17&gt;=$L$1,"Fast",IF(H17&lt;$L$2,"Slow","Steady")))</f>
        <v/>
      </c>
    </row>
    <row r="18">
      <c r="F18" t="str">
        <f>IF(AND(C18="",D18=""),"",N(C18)+N(D18))</f>
        <v/>
      </c>
      <c r="G18" t="str">
        <f>IF(OR(F18="",E18=""),"",F18-E18)</f>
        <v/>
      </c>
      <c r="H18" s="4" t="str">
        <f>IF(OR(F18="",N(F18)=0,E18=""),"",E18/F18)</f>
        <v/>
      </c>
      <c r="I18" t="str">
        <f>IF(H18="","",IF(H18&gt;=$L$1,"Fast",IF(H18&lt;$L$2,"Slow","Steady")))</f>
        <v/>
      </c>
    </row>
    <row r="19">
      <c r="F19" t="str">
        <f>IF(AND(C19="",D19=""),"",N(C19)+N(D19))</f>
        <v/>
      </c>
      <c r="G19" t="str">
        <f>IF(OR(F19="",E19=""),"",F19-E19)</f>
        <v/>
      </c>
      <c r="H19" s="4" t="str">
        <f>IF(OR(F19="",N(F19)=0,E19=""),"",E19/F19)</f>
        <v/>
      </c>
      <c r="I19" t="str">
        <f>IF(H19="","",IF(H19&gt;=$L$1,"Fast",IF(H19&lt;$L$2,"Slow","Steady")))</f>
        <v/>
      </c>
    </row>
    <row r="20">
      <c r="F20" t="str">
        <f>IF(AND(C20="",D20=""),"",N(C20)+N(D20))</f>
        <v/>
      </c>
      <c r="G20" t="str">
        <f>IF(OR(F20="",E20=""),"",F20-E20)</f>
        <v/>
      </c>
      <c r="H20" s="4" t="str">
        <f>IF(OR(F20="",N(F20)=0,E20=""),"",E20/F20)</f>
        <v/>
      </c>
      <c r="I20" t="str">
        <f>IF(H20="","",IF(H20&gt;=$L$1,"Fast",IF(H20&lt;$L$2,"Slow","Steady")))</f>
        <v/>
      </c>
    </row>
    <row r="21">
      <c r="F21" t="str">
        <f>IF(AND(C21="",D21=""),"",N(C21)+N(D21))</f>
        <v/>
      </c>
      <c r="G21" t="str">
        <f>IF(OR(F21="",E21=""),"",F21-E21)</f>
        <v/>
      </c>
      <c r="H21" s="4" t="str">
        <f>IF(OR(F21="",N(F21)=0,E21=""),"",E21/F21)</f>
        <v/>
      </c>
      <c r="I21" t="str">
        <f>IF(H21="","",IF(H21&gt;=$L$1,"Fast",IF(H21&lt;$L$2,"Slow","Steady")))</f>
        <v/>
      </c>
    </row>
    <row r="22">
      <c r="F22" t="str">
        <f>IF(AND(C22="",D22=""),"",N(C22)+N(D22))</f>
        <v/>
      </c>
      <c r="G22" t="str">
        <f>IF(OR(F22="",E22=""),"",F22-E22)</f>
        <v/>
      </c>
      <c r="H22" s="4" t="str">
        <f>IF(OR(F22="",N(F22)=0,E22=""),"",E22/F22)</f>
        <v/>
      </c>
      <c r="I22" t="str">
        <f>IF(H22="","",IF(H22&gt;=$L$1,"Fast",IF(H22&lt;$L$2,"Slow","Steady")))</f>
        <v/>
      </c>
    </row>
    <row r="23">
      <c r="F23" t="str">
        <f>IF(AND(C23="",D23=""),"",N(C23)+N(D23))</f>
        <v/>
      </c>
      <c r="G23" t="str">
        <f>IF(OR(F23="",E23=""),"",F23-E23)</f>
        <v/>
      </c>
      <c r="H23" s="4" t="str">
        <f>IF(OR(F23="",N(F23)=0,E23=""),"",E23/F23)</f>
        <v/>
      </c>
      <c r="I23" t="str">
        <f>IF(H23="","",IF(H23&gt;=$L$1,"Fast",IF(H23&lt;$L$2,"Slow","Steady")))</f>
        <v/>
      </c>
    </row>
    <row r="24">
      <c r="F24" t="str">
        <f>IF(AND(C24="",D24=""),"",N(C24)+N(D24))</f>
        <v/>
      </c>
      <c r="G24" t="str">
        <f>IF(OR(F24="",E24=""),"",F24-E24)</f>
        <v/>
      </c>
      <c r="H24" s="4" t="str">
        <f>IF(OR(F24="",N(F24)=0,E24=""),"",E24/F24)</f>
        <v/>
      </c>
      <c r="I24" t="str">
        <f>IF(H24="","",IF(H24&gt;=$L$1,"Fast",IF(H24&lt;$L$2,"Slow","Steady")))</f>
        <v/>
      </c>
    </row>
    <row r="25">
      <c r="F25" t="str">
        <f>IF(AND(C25="",D25=""),"",N(C25)+N(D25))</f>
        <v/>
      </c>
      <c r="G25" t="str">
        <f>IF(OR(F25="",E25=""),"",F25-E25)</f>
        <v/>
      </c>
      <c r="H25" s="4" t="str">
        <f>IF(OR(F25="",N(F25)=0,E25=""),"",E25/F25)</f>
        <v/>
      </c>
      <c r="I25" t="str">
        <f>IF(H25="","",IF(H25&gt;=$L$1,"Fast",IF(H25&lt;$L$2,"Slow","Steady")))</f>
        <v/>
      </c>
    </row>
    <row r="26">
      <c r="F26" t="str">
        <f>IF(AND(C26="",D26=""),"",N(C26)+N(D26))</f>
        <v/>
      </c>
      <c r="G26" t="str">
        <f>IF(OR(F26="",E26=""),"",F26-E26)</f>
        <v/>
      </c>
      <c r="H26" s="4" t="str">
        <f>IF(OR(F26="",N(F26)=0,E26=""),"",E26/F26)</f>
        <v/>
      </c>
      <c r="I26" t="str">
        <f>IF(H26="","",IF(H26&gt;=$L$1,"Fast",IF(H26&lt;$L$2,"Slow","Steady")))</f>
        <v/>
      </c>
    </row>
    <row r="27">
      <c r="F27" t="str">
        <f>IF(AND(C27="",D27=""),"",N(C27)+N(D27))</f>
        <v/>
      </c>
      <c r="G27" t="str">
        <f>IF(OR(F27="",E27=""),"",F27-E27)</f>
        <v/>
      </c>
      <c r="H27" s="4" t="str">
        <f>IF(OR(F27="",N(F27)=0,E27=""),"",E27/F27)</f>
        <v/>
      </c>
      <c r="I27" t="str">
        <f>IF(H27="","",IF(H27&gt;=$L$1,"Fast",IF(H27&lt;$L$2,"Slow","Steady")))</f>
        <v/>
      </c>
    </row>
    <row r="28">
      <c r="F28" t="str">
        <f>IF(AND(C28="",D28=""),"",N(C28)+N(D28))</f>
        <v/>
      </c>
      <c r="G28" t="str">
        <f>IF(OR(F28="",E28=""),"",F28-E28)</f>
        <v/>
      </c>
      <c r="H28" s="4" t="str">
        <f>IF(OR(F28="",N(F28)=0,E28=""),"",E28/F28)</f>
        <v/>
      </c>
      <c r="I28" t="str">
        <f>IF(H28="","",IF(H28&gt;=$L$1,"Fast",IF(H28&lt;$L$2,"Slow","Steady")))</f>
        <v/>
      </c>
    </row>
    <row r="29">
      <c r="F29" t="str">
        <f>IF(AND(C29="",D29=""),"",N(C29)+N(D29))</f>
        <v/>
      </c>
      <c r="G29" t="str">
        <f>IF(OR(F29="",E29=""),"",F29-E29)</f>
        <v/>
      </c>
      <c r="H29" s="4" t="str">
        <f>IF(OR(F29="",N(F29)=0,E29=""),"",E29/F29)</f>
        <v/>
      </c>
      <c r="I29" t="str">
        <f>IF(H29="","",IF(H29&gt;=$L$1,"Fast",IF(H29&lt;$L$2,"Slow","Steady")))</f>
        <v/>
      </c>
    </row>
    <row r="30">
      <c r="F30" t="str">
        <f>IF(AND(C30="",D30=""),"",N(C30)+N(D30))</f>
        <v/>
      </c>
      <c r="G30" t="str">
        <f>IF(OR(F30="",E30=""),"",F30-E30)</f>
        <v/>
      </c>
      <c r="H30" s="4" t="str">
        <f>IF(OR(F30="",N(F30)=0,E30=""),"",E30/F30)</f>
        <v/>
      </c>
      <c r="I30" t="str">
        <f>IF(H30="","",IF(H30&gt;=$L$1,"Fast",IF(H30&lt;$L$2,"Slow","Steady")))</f>
        <v/>
      </c>
    </row>
    <row r="31">
      <c r="F31" t="str">
        <f>IF(AND(C31="",D31=""),"",N(C31)+N(D31))</f>
        <v/>
      </c>
      <c r="G31" t="str">
        <f>IF(OR(F31="",E31=""),"",F31-E31)</f>
        <v/>
      </c>
      <c r="H31" s="4" t="str">
        <f>IF(OR(F31="",N(F31)=0,E31=""),"",E31/F31)</f>
        <v/>
      </c>
      <c r="I31" t="str">
        <f>IF(H31="","",IF(H31&gt;=$L$1,"Fast",IF(H31&lt;$L$2,"Slow","Steady")))</f>
        <v/>
      </c>
    </row>
    <row r="32">
      <c r="F32" t="str">
        <f>IF(AND(C32="",D32=""),"",N(C32)+N(D32))</f>
        <v/>
      </c>
      <c r="G32" t="str">
        <f>IF(OR(F32="",E32=""),"",F32-E32)</f>
        <v/>
      </c>
      <c r="H32" s="4" t="str">
        <f>IF(OR(F32="",N(F32)=0,E32=""),"",E32/F32)</f>
        <v/>
      </c>
      <c r="I32" t="str">
        <f>IF(H32="","",IF(H32&gt;=$L$1,"Fast",IF(H32&lt;$L$2,"Slow","Steady")))</f>
        <v/>
      </c>
    </row>
    <row r="33">
      <c r="F33" t="str">
        <f>IF(AND(C33="",D33=""),"",N(C33)+N(D33))</f>
        <v/>
      </c>
      <c r="G33" t="str">
        <f>IF(OR(F33="",E33=""),"",F33-E33)</f>
        <v/>
      </c>
      <c r="H33" s="4" t="str">
        <f>IF(OR(F33="",N(F33)=0,E33=""),"",E33/F33)</f>
        <v/>
      </c>
      <c r="I33" t="str">
        <f>IF(H33="","",IF(H33&gt;=$L$1,"Fast",IF(H33&lt;$L$2,"Slow","Steady")))</f>
        <v/>
      </c>
    </row>
    <row r="34">
      <c r="F34" t="str">
        <f>IF(AND(C34="",D34=""),"",N(C34)+N(D34))</f>
        <v/>
      </c>
      <c r="G34" t="str">
        <f>IF(OR(F34="",E34=""),"",F34-E34)</f>
        <v/>
      </c>
      <c r="H34" s="4" t="str">
        <f>IF(OR(F34="",N(F34)=0,E34=""),"",E34/F34)</f>
        <v/>
      </c>
      <c r="I34" t="str">
        <f>IF(H34="","",IF(H34&gt;=$L$1,"Fast",IF(H34&lt;$L$2,"Slow","Steady")))</f>
        <v/>
      </c>
    </row>
    <row r="35">
      <c r="F35" t="str">
        <f>IF(AND(C35="",D35=""),"",N(C35)+N(D35))</f>
        <v/>
      </c>
      <c r="G35" t="str">
        <f>IF(OR(F35="",E35=""),"",F35-E35)</f>
        <v/>
      </c>
      <c r="H35" s="4" t="str">
        <f>IF(OR(F35="",N(F35)=0,E35=""),"",E35/F35)</f>
        <v/>
      </c>
      <c r="I35" t="str">
        <f>IF(H35="","",IF(H35&gt;=$L$1,"Fast",IF(H35&lt;$L$2,"Slow","Steady")))</f>
        <v/>
      </c>
    </row>
    <row r="36">
      <c r="F36" t="str">
        <f>IF(AND(C36="",D36=""),"",N(C36)+N(D36))</f>
        <v/>
      </c>
      <c r="G36" t="str">
        <f>IF(OR(F36="",E36=""),"",F36-E36)</f>
        <v/>
      </c>
      <c r="H36" s="4" t="str">
        <f>IF(OR(F36="",N(F36)=0,E36=""),"",E36/F36)</f>
        <v/>
      </c>
      <c r="I36" t="str">
        <f>IF(H36="","",IF(H36&gt;=$L$1,"Fast",IF(H36&lt;$L$2,"Slow","Steady")))</f>
        <v/>
      </c>
    </row>
    <row r="37">
      <c r="F37" t="str">
        <f>IF(AND(C37="",D37=""),"",N(C37)+N(D37))</f>
        <v/>
      </c>
      <c r="G37" t="str">
        <f>IF(OR(F37="",E37=""),"",F37-E37)</f>
        <v/>
      </c>
      <c r="H37" s="4" t="str">
        <f>IF(OR(F37="",N(F37)=0,E37=""),"",E37/F37)</f>
        <v/>
      </c>
      <c r="I37" t="str">
        <f>IF(H37="","",IF(H37&gt;=$L$1,"Fast",IF(H37&lt;$L$2,"Slow","Steady")))</f>
        <v/>
      </c>
    </row>
    <row r="38">
      <c r="F38" t="str">
        <f>IF(AND(C38="",D38=""),"",N(C38)+N(D38))</f>
        <v/>
      </c>
      <c r="G38" t="str">
        <f>IF(OR(F38="",E38=""),"",F38-E38)</f>
        <v/>
      </c>
      <c r="H38" s="4" t="str">
        <f>IF(OR(F38="",N(F38)=0,E38=""),"",E38/F38)</f>
        <v/>
      </c>
      <c r="I38" t="str">
        <f>IF(H38="","",IF(H38&gt;=$L$1,"Fast",IF(H38&lt;$L$2,"Slow","Steady")))</f>
        <v/>
      </c>
    </row>
    <row r="39">
      <c r="F39" t="str">
        <f>IF(AND(C39="",D39=""),"",N(C39)+N(D39))</f>
        <v/>
      </c>
      <c r="G39" t="str">
        <f>IF(OR(F39="",E39=""),"",F39-E39)</f>
        <v/>
      </c>
      <c r="H39" s="4" t="str">
        <f>IF(OR(F39="",N(F39)=0,E39=""),"",E39/F39)</f>
        <v/>
      </c>
      <c r="I39" t="str">
        <f>IF(H39="","",IF(H39&gt;=$L$1,"Fast",IF(H39&lt;$L$2,"Slow","Steady")))</f>
        <v/>
      </c>
    </row>
    <row r="40">
      <c r="F40" t="str">
        <f>IF(AND(C40="",D40=""),"",N(C40)+N(D40))</f>
        <v/>
      </c>
      <c r="G40" t="str">
        <f>IF(OR(F40="",E40=""),"",F40-E40)</f>
        <v/>
      </c>
      <c r="H40" s="4" t="str">
        <f>IF(OR(F40="",N(F40)=0,E40=""),"",E40/F40)</f>
        <v/>
      </c>
      <c r="I40" t="str">
        <f>IF(H40="","",IF(H40&gt;=$L$1,"Fast",IF(H40&lt;$L$2,"Slow","Steady")))</f>
        <v/>
      </c>
    </row>
    <row r="41">
      <c r="F41" t="str">
        <f>IF(AND(C41="",D41=""),"",N(C41)+N(D41))</f>
        <v/>
      </c>
      <c r="G41" t="str">
        <f>IF(OR(F41="",E41=""),"",F41-E41)</f>
        <v/>
      </c>
      <c r="H41" s="4" t="str">
        <f>IF(OR(F41="",N(F41)=0,E41=""),"",E41/F41)</f>
        <v/>
      </c>
      <c r="I41" t="str">
        <f>IF(H41="","",IF(H41&gt;=$L$1,"Fast",IF(H41&lt;$L$2,"Slow","Steady")))</f>
        <v/>
      </c>
    </row>
    <row r="42">
      <c r="F42" t="str">
        <f>IF(AND(C42="",D42=""),"",N(C42)+N(D42))</f>
        <v/>
      </c>
      <c r="G42" t="str">
        <f>IF(OR(F42="",E42=""),"",F42-E42)</f>
        <v/>
      </c>
      <c r="H42" s="4" t="str">
        <f>IF(OR(F42="",N(F42)=0,E42=""),"",E42/F42)</f>
        <v/>
      </c>
      <c r="I42" t="str">
        <f>IF(H42="","",IF(H42&gt;=$L$1,"Fast",IF(H42&lt;$L$2,"Slow","Steady")))</f>
        <v/>
      </c>
    </row>
    <row r="43">
      <c r="F43" t="str">
        <f>IF(AND(C43="",D43=""),"",N(C43)+N(D43))</f>
        <v/>
      </c>
      <c r="G43" t="str">
        <f>IF(OR(F43="",E43=""),"",F43-E43)</f>
        <v/>
      </c>
      <c r="H43" s="4" t="str">
        <f>IF(OR(F43="",N(F43)=0,E43=""),"",E43/F43)</f>
        <v/>
      </c>
      <c r="I43" t="str">
        <f>IF(H43="","",IF(H43&gt;=$L$1,"Fast",IF(H43&lt;$L$2,"Slow","Steady")))</f>
        <v/>
      </c>
    </row>
    <row r="44">
      <c r="F44" t="str">
        <f>IF(AND(C44="",D44=""),"",N(C44)+N(D44))</f>
        <v/>
      </c>
      <c r="G44" t="str">
        <f>IF(OR(F44="",E44=""),"",F44-E44)</f>
        <v/>
      </c>
      <c r="H44" s="4" t="str">
        <f>IF(OR(F44="",N(F44)=0,E44=""),"",E44/F44)</f>
        <v/>
      </c>
      <c r="I44" t="str">
        <f>IF(H44="","",IF(H44&gt;=$L$1,"Fast",IF(H44&lt;$L$2,"Slow","Steady")))</f>
        <v/>
      </c>
    </row>
    <row r="45">
      <c r="F45" t="str">
        <f>IF(AND(C45="",D45=""),"",N(C45)+N(D45))</f>
        <v/>
      </c>
      <c r="G45" t="str">
        <f>IF(OR(F45="",E45=""),"",F45-E45)</f>
        <v/>
      </c>
      <c r="H45" s="4" t="str">
        <f>IF(OR(F45="",N(F45)=0,E45=""),"",E45/F45)</f>
        <v/>
      </c>
      <c r="I45" t="str">
        <f>IF(H45="","",IF(H45&gt;=$L$1,"Fast",IF(H45&lt;$L$2,"Slow","Steady")))</f>
        <v/>
      </c>
    </row>
    <row r="46">
      <c r="F46" t="str">
        <f>IF(AND(C46="",D46=""),"",N(C46)+N(D46))</f>
        <v/>
      </c>
      <c r="G46" t="str">
        <f>IF(OR(F46="",E46=""),"",F46-E46)</f>
        <v/>
      </c>
      <c r="H46" s="4" t="str">
        <f>IF(OR(F46="",N(F46)=0,E46=""),"",E46/F46)</f>
        <v/>
      </c>
      <c r="I46" t="str">
        <f>IF(H46="","",IF(H46&gt;=$L$1,"Fast",IF(H46&lt;$L$2,"Slow","Steady")))</f>
        <v/>
      </c>
    </row>
    <row r="47">
      <c r="F47" t="str">
        <f>IF(AND(C47="",D47=""),"",N(C47)+N(D47))</f>
        <v/>
      </c>
      <c r="G47" t="str">
        <f>IF(OR(F47="",E47=""),"",F47-E47)</f>
        <v/>
      </c>
      <c r="H47" s="4" t="str">
        <f>IF(OR(F47="",N(F47)=0,E47=""),"",E47/F47)</f>
        <v/>
      </c>
      <c r="I47" t="str">
        <f>IF(H47="","",IF(H47&gt;=$L$1,"Fast",IF(H47&lt;$L$2,"Slow","Steady")))</f>
        <v/>
      </c>
    </row>
    <row r="48">
      <c r="F48" t="str">
        <f>IF(AND(C48="",D48=""),"",N(C48)+N(D48))</f>
        <v/>
      </c>
      <c r="G48" t="str">
        <f>IF(OR(F48="",E48=""),"",F48-E48)</f>
        <v/>
      </c>
      <c r="H48" s="4" t="str">
        <f>IF(OR(F48="",N(F48)=0,E48=""),"",E48/F48)</f>
        <v/>
      </c>
      <c r="I48" t="str">
        <f>IF(H48="","",IF(H48&gt;=$L$1,"Fast",IF(H48&lt;$L$2,"Slow","Steady")))</f>
        <v/>
      </c>
    </row>
    <row r="49">
      <c r="F49" t="str">
        <f>IF(AND(C49="",D49=""),"",N(C49)+N(D49))</f>
        <v/>
      </c>
      <c r="G49" t="str">
        <f>IF(OR(F49="",E49=""),"",F49-E49)</f>
        <v/>
      </c>
      <c r="H49" s="4" t="str">
        <f>IF(OR(F49="",N(F49)=0,E49=""),"",E49/F49)</f>
        <v/>
      </c>
      <c r="I49" t="str">
        <f>IF(H49="","",IF(H49&gt;=$L$1,"Fast",IF(H49&lt;$L$2,"Slow","Steady")))</f>
        <v/>
      </c>
    </row>
    <row r="50">
      <c r="F50" t="str">
        <f>IF(AND(C50="",D50=""),"",N(C50)+N(D50))</f>
        <v/>
      </c>
      <c r="G50" t="str">
        <f>IF(OR(F50="",E50=""),"",F50-E50)</f>
        <v/>
      </c>
      <c r="H50" s="4" t="str">
        <f>IF(OR(F50="",N(F50)=0,E50=""),"",E50/F50)</f>
        <v/>
      </c>
      <c r="I50" t="str">
        <f>IF(H50="","",IF(H50&gt;=$L$1,"Fast",IF(H50&lt;$L$2,"Slow","Steady")))</f>
        <v/>
      </c>
    </row>
    <row r="51">
      <c r="F51" t="str">
        <f>IF(AND(C51="",D51=""),"",N(C51)+N(D51))</f>
        <v/>
      </c>
      <c r="G51" t="str">
        <f>IF(OR(F51="",E51=""),"",F51-E51)</f>
        <v/>
      </c>
      <c r="H51" s="4" t="str">
        <f>IF(OR(F51="",N(F51)=0,E51=""),"",E51/F51)</f>
        <v/>
      </c>
      <c r="I51" t="str">
        <f>IF(H51="","",IF(H51&gt;=$L$1,"Fast",IF(H51&lt;$L$2,"Slow","Steady")))</f>
        <v/>
      </c>
    </row>
    <row r="52">
      <c r="F52" t="str">
        <f>IF(AND(C52="",D52=""),"",N(C52)+N(D52))</f>
        <v/>
      </c>
      <c r="G52" t="str">
        <f>IF(OR(F52="",E52=""),"",F52-E52)</f>
        <v/>
      </c>
      <c r="H52" s="4" t="str">
        <f>IF(OR(F52="",N(F52)=0,E52=""),"",E52/F52)</f>
        <v/>
      </c>
      <c r="I52" t="str">
        <f>IF(H52="","",IF(H52&gt;=$L$1,"Fast",IF(H52&lt;$L$2,"Slow","Steady")))</f>
        <v/>
      </c>
    </row>
    <row r="53">
      <c r="F53" t="str">
        <f>IF(AND(C53="",D53=""),"",N(C53)+N(D53))</f>
        <v/>
      </c>
      <c r="G53" t="str">
        <f>IF(OR(F53="",E53=""),"",F53-E53)</f>
        <v/>
      </c>
      <c r="H53" s="4" t="str">
        <f>IF(OR(F53="",N(F53)=0,E53=""),"",E53/F53)</f>
        <v/>
      </c>
      <c r="I53" t="str">
        <f>IF(H53="","",IF(H53&gt;=$L$1,"Fast",IF(H53&lt;$L$2,"Slow","Steady")))</f>
        <v/>
      </c>
    </row>
    <row r="54">
      <c r="F54" t="str">
        <f>IF(AND(C54="",D54=""),"",N(C54)+N(D54))</f>
        <v/>
      </c>
      <c r="G54" t="str">
        <f>IF(OR(F54="",E54=""),"",F54-E54)</f>
        <v/>
      </c>
      <c r="H54" s="4" t="str">
        <f>IF(OR(F54="",N(F54)=0,E54=""),"",E54/F54)</f>
        <v/>
      </c>
      <c r="I54" t="str">
        <f>IF(H54="","",IF(H54&gt;=$L$1,"Fast",IF(H54&lt;$L$2,"Slow","Steady")))</f>
        <v/>
      </c>
    </row>
    <row r="55">
      <c r="F55" t="str">
        <f>IF(AND(C55="",D55=""),"",N(C55)+N(D55))</f>
        <v/>
      </c>
      <c r="G55" t="str">
        <f>IF(OR(F55="",E55=""),"",F55-E55)</f>
        <v/>
      </c>
      <c r="H55" s="4" t="str">
        <f>IF(OR(F55="",N(F55)=0,E55=""),"",E55/F55)</f>
        <v/>
      </c>
      <c r="I55" t="str">
        <f>IF(H55="","",IF(H55&gt;=$L$1,"Fast",IF(H55&lt;$L$2,"Slow","Steady")))</f>
        <v/>
      </c>
    </row>
    <row r="56">
      <c r="F56" t="str">
        <f>IF(AND(C56="",D56=""),"",N(C56)+N(D56))</f>
        <v/>
      </c>
      <c r="G56" t="str">
        <f>IF(OR(F56="",E56=""),"",F56-E56)</f>
        <v/>
      </c>
      <c r="H56" s="4" t="str">
        <f>IF(OR(F56="",N(F56)=0,E56=""),"",E56/F56)</f>
        <v/>
      </c>
      <c r="I56" t="str">
        <f>IF(H56="","",IF(H56&gt;=$L$1,"Fast",IF(H56&lt;$L$2,"Slow","Steady")))</f>
        <v/>
      </c>
    </row>
    <row r="57">
      <c r="F57" t="str">
        <f>IF(AND(C57="",D57=""),"",N(C57)+N(D57))</f>
        <v/>
      </c>
      <c r="G57" t="str">
        <f>IF(OR(F57="",E57=""),"",F57-E57)</f>
        <v/>
      </c>
      <c r="H57" s="4" t="str">
        <f>IF(OR(F57="",N(F57)=0,E57=""),"",E57/F57)</f>
        <v/>
      </c>
      <c r="I57" t="str">
        <f>IF(H57="","",IF(H57&gt;=$L$1,"Fast",IF(H57&lt;$L$2,"Slow","Steady")))</f>
        <v/>
      </c>
    </row>
    <row r="58">
      <c r="F58" t="str">
        <f>IF(AND(C58="",D58=""),"",N(C58)+N(D58))</f>
        <v/>
      </c>
      <c r="G58" t="str">
        <f>IF(OR(F58="",E58=""),"",F58-E58)</f>
        <v/>
      </c>
      <c r="H58" s="4" t="str">
        <f>IF(OR(F58="",N(F58)=0,E58=""),"",E58/F58)</f>
        <v/>
      </c>
      <c r="I58" t="str">
        <f>IF(H58="","",IF(H58&gt;=$L$1,"Fast",IF(H58&lt;$L$2,"Slow","Steady")))</f>
        <v/>
      </c>
    </row>
    <row r="59">
      <c r="F59" t="str">
        <f>IF(AND(C59="",D59=""),"",N(C59)+N(D59))</f>
        <v/>
      </c>
      <c r="G59" t="str">
        <f>IF(OR(F59="",E59=""),"",F59-E59)</f>
        <v/>
      </c>
      <c r="H59" s="4" t="str">
        <f>IF(OR(F59="",N(F59)=0,E59=""),"",E59/F59)</f>
        <v/>
      </c>
      <c r="I59" t="str">
        <f>IF(H59="","",IF(H59&gt;=$L$1,"Fast",IF(H59&lt;$L$2,"Slow","Steady")))</f>
        <v/>
      </c>
    </row>
    <row r="60">
      <c r="F60" t="str">
        <f>IF(AND(C60="",D60=""),"",N(C60)+N(D60))</f>
        <v/>
      </c>
      <c r="G60" t="str">
        <f>IF(OR(F60="",E60=""),"",F60-E60)</f>
        <v/>
      </c>
      <c r="H60" s="4" t="str">
        <f>IF(OR(F60="",N(F60)=0,E60=""),"",E60/F60)</f>
        <v/>
      </c>
      <c r="I60" t="str">
        <f>IF(H60="","",IF(H60&gt;=$L$1,"Fast",IF(H60&lt;$L$2,"Slow","Steady")))</f>
        <v/>
      </c>
    </row>
    <row r="61">
      <c r="F61" t="str">
        <f>IF(AND(C61="",D61=""),"",N(C61)+N(D61))</f>
        <v/>
      </c>
      <c r="G61" t="str">
        <f>IF(OR(F61="",E61=""),"",F61-E61)</f>
        <v/>
      </c>
      <c r="H61" s="4" t="str">
        <f>IF(OR(F61="",N(F61)=0,E61=""),"",E61/F61)</f>
        <v/>
      </c>
      <c r="I61" t="str">
        <f>IF(H61="","",IF(H61&gt;=$L$1,"Fast",IF(H61&lt;$L$2,"Slow","Steady")))</f>
        <v/>
      </c>
    </row>
    <row r="62">
      <c r="F62" t="str">
        <f>IF(AND(C62="",D62=""),"",N(C62)+N(D62))</f>
        <v/>
      </c>
      <c r="G62" t="str">
        <f>IF(OR(F62="",E62=""),"",F62-E62)</f>
        <v/>
      </c>
      <c r="H62" s="4" t="str">
        <f>IF(OR(F62="",N(F62)=0,E62=""),"",E62/F62)</f>
        <v/>
      </c>
      <c r="I62" t="str">
        <f>IF(H62="","",IF(H62&gt;=$L$1,"Fast",IF(H62&lt;$L$2,"Slow","Steady")))</f>
        <v/>
      </c>
    </row>
    <row r="63">
      <c r="F63" t="str">
        <f>IF(AND(C63="",D63=""),"",N(C63)+N(D63))</f>
        <v/>
      </c>
      <c r="G63" t="str">
        <f>IF(OR(F63="",E63=""),"",F63-E63)</f>
        <v/>
      </c>
      <c r="H63" s="4" t="str">
        <f>IF(OR(F63="",N(F63)=0,E63=""),"",E63/F63)</f>
        <v/>
      </c>
      <c r="I63" t="str">
        <f>IF(H63="","",IF(H63&gt;=$L$1,"Fast",IF(H63&lt;$L$2,"Slow","Steady")))</f>
        <v/>
      </c>
    </row>
    <row r="64">
      <c r="F64" t="str">
        <f>IF(AND(C64="",D64=""),"",N(C64)+N(D64))</f>
        <v/>
      </c>
      <c r="G64" t="str">
        <f>IF(OR(F64="",E64=""),"",F64-E64)</f>
        <v/>
      </c>
      <c r="H64" s="4" t="str">
        <f>IF(OR(F64="",N(F64)=0,E64=""),"",E64/F64)</f>
        <v/>
      </c>
      <c r="I64" t="str">
        <f>IF(H64="","",IF(H64&gt;=$L$1,"Fast",IF(H64&lt;$L$2,"Slow","Steady")))</f>
        <v/>
      </c>
    </row>
    <row r="65">
      <c r="F65" t="str">
        <f>IF(AND(C65="",D65=""),"",N(C65)+N(D65))</f>
        <v/>
      </c>
      <c r="G65" t="str">
        <f>IF(OR(F65="",E65=""),"",F65-E65)</f>
        <v/>
      </c>
      <c r="H65" s="4" t="str">
        <f>IF(OR(F65="",N(F65)=0,E65=""),"",E65/F65)</f>
        <v/>
      </c>
      <c r="I65" t="str">
        <f>IF(H65="","",IF(H65&gt;=$L$1,"Fast",IF(H65&lt;$L$2,"Slow","Steady")))</f>
        <v/>
      </c>
    </row>
    <row r="66">
      <c r="F66" t="str">
        <f>IF(AND(C66="",D66=""),"",N(C66)+N(D66))</f>
        <v/>
      </c>
      <c r="G66" t="str">
        <f>IF(OR(F66="",E66=""),"",F66-E66)</f>
        <v/>
      </c>
      <c r="H66" s="4" t="str">
        <f>IF(OR(F66="",N(F66)=0,E66=""),"",E66/F66)</f>
        <v/>
      </c>
      <c r="I66" t="str">
        <f>IF(H66="","",IF(H66&gt;=$L$1,"Fast",IF(H66&lt;$L$2,"Slow","Steady")))</f>
        <v/>
      </c>
    </row>
    <row r="67">
      <c r="F67" t="str">
        <f>IF(AND(C67="",D67=""),"",N(C67)+N(D67))</f>
        <v/>
      </c>
      <c r="G67" t="str">
        <f>IF(OR(F67="",E67=""),"",F67-E67)</f>
        <v/>
      </c>
      <c r="H67" s="4" t="str">
        <f>IF(OR(F67="",N(F67)=0,E67=""),"",E67/F67)</f>
        <v/>
      </c>
      <c r="I67" t="str">
        <f>IF(H67="","",IF(H67&gt;=$L$1,"Fast",IF(H67&lt;$L$2,"Slow","Steady")))</f>
        <v/>
      </c>
    </row>
    <row r="68">
      <c r="F68" t="str">
        <f>IF(AND(C68="",D68=""),"",N(C68)+N(D68))</f>
        <v/>
      </c>
      <c r="G68" t="str">
        <f>IF(OR(F68="",E68=""),"",F68-E68)</f>
        <v/>
      </c>
      <c r="H68" s="4" t="str">
        <f>IF(OR(F68="",N(F68)=0,E68=""),"",E68/F68)</f>
        <v/>
      </c>
      <c r="I68" t="str">
        <f>IF(H68="","",IF(H68&gt;=$L$1,"Fast",IF(H68&lt;$L$2,"Slow","Steady")))</f>
        <v/>
      </c>
    </row>
    <row r="69">
      <c r="F69" t="str">
        <f>IF(AND(C69="",D69=""),"",N(C69)+N(D69))</f>
        <v/>
      </c>
      <c r="G69" t="str">
        <f>IF(OR(F69="",E69=""),"",F69-E69)</f>
        <v/>
      </c>
      <c r="H69" s="4" t="str">
        <f>IF(OR(F69="",N(F69)=0,E69=""),"",E69/F69)</f>
        <v/>
      </c>
      <c r="I69" t="str">
        <f>IF(H69="","",IF(H69&gt;=$L$1,"Fast",IF(H69&lt;$L$2,"Slow","Steady")))</f>
        <v/>
      </c>
    </row>
    <row r="70">
      <c r="F70" t="str">
        <f>IF(AND(C70="",D70=""),"",N(C70)+N(D70))</f>
        <v/>
      </c>
      <c r="G70" t="str">
        <f>IF(OR(F70="",E70=""),"",F70-E70)</f>
        <v/>
      </c>
      <c r="H70" s="4" t="str">
        <f>IF(OR(F70="",N(F70)=0,E70=""),"",E70/F70)</f>
        <v/>
      </c>
      <c r="I70" t="str">
        <f>IF(H70="","",IF(H70&gt;=$L$1,"Fast",IF(H70&lt;$L$2,"Slow","Steady")))</f>
        <v/>
      </c>
    </row>
    <row r="71">
      <c r="F71" t="str">
        <f>IF(AND(C71="",D71=""),"",N(C71)+N(D71))</f>
        <v/>
      </c>
      <c r="G71" t="str">
        <f>IF(OR(F71="",E71=""),"",F71-E71)</f>
        <v/>
      </c>
      <c r="H71" s="4" t="str">
        <f>IF(OR(F71="",N(F71)=0,E71=""),"",E71/F71)</f>
        <v/>
      </c>
      <c r="I71" t="str">
        <f>IF(H71="","",IF(H71&gt;=$L$1,"Fast",IF(H71&lt;$L$2,"Slow","Steady")))</f>
        <v/>
      </c>
    </row>
    <row r="72">
      <c r="F72" t="str">
        <f>IF(AND(C72="",D72=""),"",N(C72)+N(D72))</f>
        <v/>
      </c>
      <c r="G72" t="str">
        <f>IF(OR(F72="",E72=""),"",F72-E72)</f>
        <v/>
      </c>
      <c r="H72" s="4" t="str">
        <f>IF(OR(F72="",N(F72)=0,E72=""),"",E72/F72)</f>
        <v/>
      </c>
      <c r="I72" t="str">
        <f>IF(H72="","",IF(H72&gt;=$L$1,"Fast",IF(H72&lt;$L$2,"Slow","Steady")))</f>
        <v/>
      </c>
    </row>
    <row r="73">
      <c r="F73" t="str">
        <f>IF(AND(C73="",D73=""),"",N(C73)+N(D73))</f>
        <v/>
      </c>
      <c r="G73" t="str">
        <f>IF(OR(F73="",E73=""),"",F73-E73)</f>
        <v/>
      </c>
      <c r="H73" s="4" t="str">
        <f>IF(OR(F73="",N(F73)=0,E73=""),"",E73/F73)</f>
        <v/>
      </c>
      <c r="I73" t="str">
        <f>IF(H73="","",IF(H73&gt;=$L$1,"Fast",IF(H73&lt;$L$2,"Slow","Steady")))</f>
        <v/>
      </c>
    </row>
    <row r="74">
      <c r="F74" t="str">
        <f>IF(AND(C74="",D74=""),"",N(C74)+N(D74))</f>
        <v/>
      </c>
      <c r="G74" t="str">
        <f>IF(OR(F74="",E74=""),"",F74-E74)</f>
        <v/>
      </c>
      <c r="H74" s="4" t="str">
        <f>IF(OR(F74="",N(F74)=0,E74=""),"",E74/F74)</f>
        <v/>
      </c>
      <c r="I74" t="str">
        <f>IF(H74="","",IF(H74&gt;=$L$1,"Fast",IF(H74&lt;$L$2,"Slow","Steady")))</f>
        <v/>
      </c>
    </row>
    <row r="75">
      <c r="F75" t="str">
        <f>IF(AND(C75="",D75=""),"",N(C75)+N(D75))</f>
        <v/>
      </c>
      <c r="G75" t="str">
        <f>IF(OR(F75="",E75=""),"",F75-E75)</f>
        <v/>
      </c>
      <c r="H75" s="4" t="str">
        <f>IF(OR(F75="",N(F75)=0,E75=""),"",E75/F75)</f>
        <v/>
      </c>
      <c r="I75" t="str">
        <f>IF(H75="","",IF(H75&gt;=$L$1,"Fast",IF(H75&lt;$L$2,"Slow","Steady")))</f>
        <v/>
      </c>
    </row>
    <row r="76">
      <c r="F76" t="str">
        <f>IF(AND(C76="",D76=""),"",N(C76)+N(D76))</f>
        <v/>
      </c>
      <c r="G76" t="str">
        <f>IF(OR(F76="",E76=""),"",F76-E76)</f>
        <v/>
      </c>
      <c r="H76" s="4" t="str">
        <f>IF(OR(F76="",N(F76)=0,E76=""),"",E76/F76)</f>
        <v/>
      </c>
      <c r="I76" t="str">
        <f>IF(H76="","",IF(H76&gt;=$L$1,"Fast",IF(H76&lt;$L$2,"Slow","Steady")))</f>
        <v/>
      </c>
    </row>
    <row r="77">
      <c r="F77" t="str">
        <f>IF(AND(C77="",D77=""),"",N(C77)+N(D77))</f>
        <v/>
      </c>
      <c r="G77" t="str">
        <f>IF(OR(F77="",E77=""),"",F77-E77)</f>
        <v/>
      </c>
      <c r="H77" s="4" t="str">
        <f>IF(OR(F77="",N(F77)=0,E77=""),"",E77/F77)</f>
        <v/>
      </c>
      <c r="I77" t="str">
        <f>IF(H77="","",IF(H77&gt;=$L$1,"Fast",IF(H77&lt;$L$2,"Slow","Steady")))</f>
        <v/>
      </c>
    </row>
    <row r="78">
      <c r="F78" t="str">
        <f>IF(AND(C78="",D78=""),"",N(C78)+N(D78))</f>
        <v/>
      </c>
      <c r="G78" t="str">
        <f>IF(OR(F78="",E78=""),"",F78-E78)</f>
        <v/>
      </c>
      <c r="H78" s="4" t="str">
        <f>IF(OR(F78="",N(F78)=0,E78=""),"",E78/F78)</f>
        <v/>
      </c>
      <c r="I78" t="str">
        <f>IF(H78="","",IF(H78&gt;=$L$1,"Fast",IF(H78&lt;$L$2,"Slow","Steady")))</f>
        <v/>
      </c>
    </row>
    <row r="79">
      <c r="F79" t="str">
        <f>IF(AND(C79="",D79=""),"",N(C79)+N(D79))</f>
        <v/>
      </c>
      <c r="G79" t="str">
        <f>IF(OR(F79="",E79=""),"",F79-E79)</f>
        <v/>
      </c>
      <c r="H79" s="4" t="str">
        <f>IF(OR(F79="",N(F79)=0,E79=""),"",E79/F79)</f>
        <v/>
      </c>
      <c r="I79" t="str">
        <f>IF(H79="","",IF(H79&gt;=$L$1,"Fast",IF(H79&lt;$L$2,"Slow","Steady")))</f>
        <v/>
      </c>
    </row>
    <row r="80">
      <c r="F80" t="str">
        <f>IF(AND(C80="",D80=""),"",N(C80)+N(D80))</f>
        <v/>
      </c>
      <c r="G80" t="str">
        <f>IF(OR(F80="",E80=""),"",F80-E80)</f>
        <v/>
      </c>
      <c r="H80" s="4" t="str">
        <f>IF(OR(F80="",N(F80)=0,E80=""),"",E80/F80)</f>
        <v/>
      </c>
      <c r="I80" t="str">
        <f>IF(H80="","",IF(H80&gt;=$L$1,"Fast",IF(H80&lt;$L$2,"Slow","Steady")))</f>
        <v/>
      </c>
    </row>
    <row r="81">
      <c r="F81" t="str">
        <f>IF(AND(C81="",D81=""),"",N(C81)+N(D81))</f>
        <v/>
      </c>
      <c r="G81" t="str">
        <f>IF(OR(F81="",E81=""),"",F81-E81)</f>
        <v/>
      </c>
      <c r="H81" s="4" t="str">
        <f>IF(OR(F81="",N(F81)=0,E81=""),"",E81/F81)</f>
        <v/>
      </c>
      <c r="I81" t="str">
        <f>IF(H81="","",IF(H81&gt;=$L$1,"Fast",IF(H81&lt;$L$2,"Slow","Steady")))</f>
        <v/>
      </c>
    </row>
    <row r="82">
      <c r="F82" t="str">
        <f>IF(AND(C82="",D82=""),"",N(C82)+N(D82))</f>
        <v/>
      </c>
      <c r="G82" t="str">
        <f>IF(OR(F82="",E82=""),"",F82-E82)</f>
        <v/>
      </c>
      <c r="H82" s="4" t="str">
        <f>IF(OR(F82="",N(F82)=0,E82=""),"",E82/F82)</f>
        <v/>
      </c>
      <c r="I82" t="str">
        <f>IF(H82="","",IF(H82&gt;=$L$1,"Fast",IF(H82&lt;$L$2,"Slow","Steady")))</f>
        <v/>
      </c>
    </row>
    <row r="83">
      <c r="F83" t="str">
        <f>IF(AND(C83="",D83=""),"",N(C83)+N(D83))</f>
        <v/>
      </c>
      <c r="G83" t="str">
        <f>IF(OR(F83="",E83=""),"",F83-E83)</f>
        <v/>
      </c>
      <c r="H83" s="4" t="str">
        <f>IF(OR(F83="",N(F83)=0,E83=""),"",E83/F83)</f>
        <v/>
      </c>
      <c r="I83" t="str">
        <f>IF(H83="","",IF(H83&gt;=$L$1,"Fast",IF(H83&lt;$L$2,"Slow","Steady")))</f>
        <v/>
      </c>
    </row>
    <row r="84">
      <c r="F84" t="str">
        <f>IF(AND(C84="",D84=""),"",N(C84)+N(D84))</f>
        <v/>
      </c>
      <c r="G84" t="str">
        <f>IF(OR(F84="",E84=""),"",F84-E84)</f>
        <v/>
      </c>
      <c r="H84" s="4" t="str">
        <f>IF(OR(F84="",N(F84)=0,E84=""),"",E84/F84)</f>
        <v/>
      </c>
      <c r="I84" t="str">
        <f>IF(H84="","",IF(H84&gt;=$L$1,"Fast",IF(H84&lt;$L$2,"Slow","Steady")))</f>
        <v/>
      </c>
    </row>
    <row r="85">
      <c r="F85" t="str">
        <f>IF(AND(C85="",D85=""),"",N(C85)+N(D85))</f>
        <v/>
      </c>
      <c r="G85" t="str">
        <f>IF(OR(F85="",E85=""),"",F85-E85)</f>
        <v/>
      </c>
      <c r="H85" s="4" t="str">
        <f>IF(OR(F85="",N(F85)=0,E85=""),"",E85/F85)</f>
        <v/>
      </c>
      <c r="I85" t="str">
        <f>IF(H85="","",IF(H85&gt;=$L$1,"Fast",IF(H85&lt;$L$2,"Slow","Steady")))</f>
        <v/>
      </c>
    </row>
    <row r="86">
      <c r="F86" t="str">
        <f>IF(AND(C86="",D86=""),"",N(C86)+N(D86))</f>
        <v/>
      </c>
      <c r="G86" t="str">
        <f>IF(OR(F86="",E86=""),"",F86-E86)</f>
        <v/>
      </c>
      <c r="H86" s="4" t="str">
        <f>IF(OR(F86="",N(F86)=0,E86=""),"",E86/F86)</f>
        <v/>
      </c>
      <c r="I86" t="str">
        <f>IF(H86="","",IF(H86&gt;=$L$1,"Fast",IF(H86&lt;$L$2,"Slow","Steady")))</f>
        <v/>
      </c>
    </row>
    <row r="87">
      <c r="F87" t="str">
        <f>IF(AND(C87="",D87=""),"",N(C87)+N(D87))</f>
        <v/>
      </c>
      <c r="G87" t="str">
        <f>IF(OR(F87="",E87=""),"",F87-E87)</f>
        <v/>
      </c>
      <c r="H87" s="4" t="str">
        <f>IF(OR(F87="",N(F87)=0,E87=""),"",E87/F87)</f>
        <v/>
      </c>
      <c r="I87" t="str">
        <f>IF(H87="","",IF(H87&gt;=$L$1,"Fast",IF(H87&lt;$L$2,"Slow","Steady")))</f>
        <v/>
      </c>
    </row>
    <row r="88">
      <c r="F88" t="str">
        <f>IF(AND(C88="",D88=""),"",N(C88)+N(D88))</f>
        <v/>
      </c>
      <c r="G88" t="str">
        <f>IF(OR(F88="",E88=""),"",F88-E88)</f>
        <v/>
      </c>
      <c r="H88" s="4" t="str">
        <f>IF(OR(F88="",N(F88)=0,E88=""),"",E88/F88)</f>
        <v/>
      </c>
      <c r="I88" t="str">
        <f>IF(H88="","",IF(H88&gt;=$L$1,"Fast",IF(H88&lt;$L$2,"Slow","Steady")))</f>
        <v/>
      </c>
    </row>
    <row r="89">
      <c r="F89" t="str">
        <f>IF(AND(C89="",D89=""),"",N(C89)+N(D89))</f>
        <v/>
      </c>
      <c r="G89" t="str">
        <f>IF(OR(F89="",E89=""),"",F89-E89)</f>
        <v/>
      </c>
      <c r="H89" s="4" t="str">
        <f>IF(OR(F89="",N(F89)=0,E89=""),"",E89/F89)</f>
        <v/>
      </c>
      <c r="I89" t="str">
        <f>IF(H89="","",IF(H89&gt;=$L$1,"Fast",IF(H89&lt;$L$2,"Slow","Steady")))</f>
        <v/>
      </c>
    </row>
    <row r="90">
      <c r="F90" t="str">
        <f>IF(AND(C90="",D90=""),"",N(C90)+N(D90))</f>
        <v/>
      </c>
      <c r="G90" t="str">
        <f>IF(OR(F90="",E90=""),"",F90-E90)</f>
        <v/>
      </c>
      <c r="H90" s="4" t="str">
        <f>IF(OR(F90="",N(F90)=0,E90=""),"",E90/F90)</f>
        <v/>
      </c>
      <c r="I90" t="str">
        <f>IF(H90="","",IF(H90&gt;=$L$1,"Fast",IF(H90&lt;$L$2,"Slow","Steady")))</f>
        <v/>
      </c>
    </row>
    <row r="91">
      <c r="F91" t="str">
        <f>IF(AND(C91="",D91=""),"",N(C91)+N(D91))</f>
        <v/>
      </c>
      <c r="G91" t="str">
        <f>IF(OR(F91="",E91=""),"",F91-E91)</f>
        <v/>
      </c>
      <c r="H91" s="4" t="str">
        <f>IF(OR(F91="",N(F91)=0,E91=""),"",E91/F91)</f>
        <v/>
      </c>
      <c r="I91" t="str">
        <f>IF(H91="","",IF(H91&gt;=$L$1,"Fast",IF(H91&lt;$L$2,"Slow","Steady")))</f>
        <v/>
      </c>
    </row>
    <row r="92">
      <c r="F92" t="str">
        <f>IF(AND(C92="",D92=""),"",N(C92)+N(D92))</f>
        <v/>
      </c>
      <c r="G92" t="str">
        <f>IF(OR(F92="",E92=""),"",F92-E92)</f>
        <v/>
      </c>
      <c r="H92" s="4" t="str">
        <f>IF(OR(F92="",N(F92)=0,E92=""),"",E92/F92)</f>
        <v/>
      </c>
      <c r="I92" t="str">
        <f>IF(H92="","",IF(H92&gt;=$L$1,"Fast",IF(H92&lt;$L$2,"Slow","Steady")))</f>
        <v/>
      </c>
    </row>
    <row r="93">
      <c r="F93" t="str">
        <f>IF(AND(C93="",D93=""),"",N(C93)+N(D93))</f>
        <v/>
      </c>
      <c r="G93" t="str">
        <f>IF(OR(F93="",E93=""),"",F93-E93)</f>
        <v/>
      </c>
      <c r="H93" s="4" t="str">
        <f>IF(OR(F93="",N(F93)=0,E93=""),"",E93/F93)</f>
        <v/>
      </c>
      <c r="I93" t="str">
        <f>IF(H93="","",IF(H93&gt;=$L$1,"Fast",IF(H93&lt;$L$2,"Slow","Steady")))</f>
        <v/>
      </c>
    </row>
    <row r="94">
      <c r="F94" t="str">
        <f>IF(AND(C94="",D94=""),"",N(C94)+N(D94))</f>
        <v/>
      </c>
      <c r="G94" t="str">
        <f>IF(OR(F94="",E94=""),"",F94-E94)</f>
        <v/>
      </c>
      <c r="H94" s="4" t="str">
        <f>IF(OR(F94="",N(F94)=0,E94=""),"",E94/F94)</f>
        <v/>
      </c>
      <c r="I94" t="str">
        <f>IF(H94="","",IF(H94&gt;=$L$1,"Fast",IF(H94&lt;$L$2,"Slow","Steady")))</f>
        <v/>
      </c>
    </row>
    <row r="95">
      <c r="F95" t="str">
        <f>IF(AND(C95="",D95=""),"",N(C95)+N(D95))</f>
        <v/>
      </c>
      <c r="G95" t="str">
        <f>IF(OR(F95="",E95=""),"",F95-E95)</f>
        <v/>
      </c>
      <c r="H95" s="4" t="str">
        <f>IF(OR(F95="",N(F95)=0,E95=""),"",E95/F95)</f>
        <v/>
      </c>
      <c r="I95" t="str">
        <f>IF(H95="","",IF(H95&gt;=$L$1,"Fast",IF(H95&lt;$L$2,"Slow","Steady")))</f>
        <v/>
      </c>
    </row>
    <row r="96">
      <c r="F96" t="str">
        <f>IF(AND(C96="",D96=""),"",N(C96)+N(D96))</f>
        <v/>
      </c>
      <c r="G96" t="str">
        <f>IF(OR(F96="",E96=""),"",F96-E96)</f>
        <v/>
      </c>
      <c r="H96" s="4" t="str">
        <f>IF(OR(F96="",N(F96)=0,E96=""),"",E96/F96)</f>
        <v/>
      </c>
      <c r="I96" t="str">
        <f>IF(H96="","",IF(H96&gt;=$L$1,"Fast",IF(H96&lt;$L$2,"Slow","Steady")))</f>
        <v/>
      </c>
    </row>
    <row r="97">
      <c r="F97" t="str">
        <f>IF(AND(C97="",D97=""),"",N(C97)+N(D97))</f>
        <v/>
      </c>
      <c r="G97" t="str">
        <f>IF(OR(F97="",E97=""),"",F97-E97)</f>
        <v/>
      </c>
      <c r="H97" s="4" t="str">
        <f>IF(OR(F97="",N(F97)=0,E97=""),"",E97/F97)</f>
        <v/>
      </c>
      <c r="I97" t="str">
        <f>IF(H97="","",IF(H97&gt;=$L$1,"Fast",IF(H97&lt;$L$2,"Slow","Steady")))</f>
        <v/>
      </c>
    </row>
    <row r="98">
      <c r="F98" t="str">
        <f>IF(AND(C98="",D98=""),"",N(C98)+N(D98))</f>
        <v/>
      </c>
      <c r="G98" t="str">
        <f>IF(OR(F98="",E98=""),"",F98-E98)</f>
        <v/>
      </c>
      <c r="H98" s="4" t="str">
        <f>IF(OR(F98="",N(F98)=0,E98=""),"",E98/F98)</f>
        <v/>
      </c>
      <c r="I98" t="str">
        <f>IF(H98="","",IF(H98&gt;=$L$1,"Fast",IF(H98&lt;$L$2,"Slow","Steady")))</f>
        <v/>
      </c>
    </row>
    <row r="99">
      <c r="F99" t="str">
        <f>IF(AND(C99="",D99=""),"",N(C99)+N(D99))</f>
        <v/>
      </c>
      <c r="G99" t="str">
        <f>IF(OR(F99="",E99=""),"",F99-E99)</f>
        <v/>
      </c>
      <c r="H99" s="4" t="str">
        <f>IF(OR(F99="",N(F99)=0,E99=""),"",E99/F99)</f>
        <v/>
      </c>
      <c r="I99" t="str">
        <f>IF(H99="","",IF(H99&gt;=$L$1,"Fast",IF(H99&lt;$L$2,"Slow","Steady")))</f>
        <v/>
      </c>
    </row>
    <row r="100">
      <c r="F100" t="str">
        <f>IF(AND(C100="",D100=""),"",N(C100)+N(D100))</f>
        <v/>
      </c>
      <c r="G100" t="str">
        <f>IF(OR(F100="",E100=""),"",F100-E100)</f>
        <v/>
      </c>
      <c r="H100" s="4" t="str">
        <f>IF(OR(F100="",N(F100)=0,E100=""),"",E100/F100)</f>
        <v/>
      </c>
      <c r="I100" t="str">
        <f>IF(H100="","",IF(H100&gt;=$L$1,"Fast",IF(H100&lt;$L$2,"Slow","Steady")))</f>
        <v/>
      </c>
    </row>
    <row r="101">
      <c r="F101" t="str">
        <f>IF(AND(C101="",D101=""),"",N(C101)+N(D101))</f>
        <v/>
      </c>
      <c r="G101" t="str">
        <f>IF(OR(F101="",E101=""),"",F101-E101)</f>
        <v/>
      </c>
      <c r="H101" s="4" t="str">
        <f>IF(OR(F101="",N(F101)=0,E101=""),"",E101/F101)</f>
        <v/>
      </c>
      <c r="I101" t="str">
        <f>IF(H101="","",IF(H101&gt;=$L$1,"Fast",IF(H101&lt;$L$2,"Slow","Steady")))</f>
        <v/>
      </c>
    </row>
    <row r="102">
      <c r="F102" t="str">
        <f>IF(AND(C102="",D102=""),"",N(C102)+N(D102))</f>
        <v/>
      </c>
      <c r="G102" t="str">
        <f>IF(OR(F102="",E102=""),"",F102-E102)</f>
        <v/>
      </c>
      <c r="H102" s="4" t="str">
        <f>IF(OR(F102="",N(F102)=0,E102=""),"",E102/F102)</f>
        <v/>
      </c>
      <c r="I102" t="str">
        <f>IF(H102="","",IF(H102&gt;=$L$1,"Fast",IF(H102&lt;$L$2,"Slow","Steady")))</f>
        <v/>
      </c>
    </row>
    <row r="103">
      <c r="F103" t="str">
        <f>IF(AND(C103="",D103=""),"",N(C103)+N(D103))</f>
        <v/>
      </c>
      <c r="G103" t="str">
        <f>IF(OR(F103="",E103=""),"",F103-E103)</f>
        <v/>
      </c>
      <c r="H103" s="4" t="str">
        <f>IF(OR(F103="",N(F103)=0,E103=""),"",E103/F103)</f>
        <v/>
      </c>
      <c r="I103" t="str">
        <f>IF(H103="","",IF(H103&gt;=$L$1,"Fast",IF(H103&lt;$L$2,"Slow","Steady")))</f>
        <v/>
      </c>
    </row>
    <row r="104">
      <c r="F104" t="str">
        <f>IF(AND(C104="",D104=""),"",N(C104)+N(D104))</f>
        <v/>
      </c>
      <c r="G104" t="str">
        <f>IF(OR(F104="",E104=""),"",F104-E104)</f>
        <v/>
      </c>
      <c r="H104" s="4" t="str">
        <f>IF(OR(F104="",N(F104)=0,E104=""),"",E104/F104)</f>
        <v/>
      </c>
      <c r="I104" t="str">
        <f>IF(H104="","",IF(H104&gt;=$L$1,"Fast",IF(H104&lt;$L$2,"Slow","Steady")))</f>
        <v/>
      </c>
    </row>
    <row r="105">
      <c r="F105" t="str">
        <f>IF(AND(C105="",D105=""),"",N(C105)+N(D105))</f>
        <v/>
      </c>
      <c r="G105" t="str">
        <f>IF(OR(F105="",E105=""),"",F105-E105)</f>
        <v/>
      </c>
      <c r="H105" s="4" t="str">
        <f>IF(OR(F105="",N(F105)=0,E105=""),"",E105/F105)</f>
        <v/>
      </c>
      <c r="I105" t="str">
        <f>IF(H105="","",IF(H105&gt;=$L$1,"Fast",IF(H105&lt;$L$2,"Slow","Steady")))</f>
        <v/>
      </c>
    </row>
    <row r="106">
      <c r="F106" t="str">
        <f>IF(AND(C106="",D106=""),"",N(C106)+N(D106))</f>
        <v/>
      </c>
      <c r="G106" t="str">
        <f>IF(OR(F106="",E106=""),"",F106-E106)</f>
        <v/>
      </c>
      <c r="H106" s="4" t="str">
        <f>IF(OR(F106="",N(F106)=0,E106=""),"",E106/F106)</f>
        <v/>
      </c>
      <c r="I106" t="str">
        <f>IF(H106="","",IF(H106&gt;=$L$1,"Fast",IF(H106&lt;$L$2,"Slow","Steady")))</f>
        <v/>
      </c>
    </row>
    <row r="107">
      <c r="F107" t="str">
        <f>IF(AND(C107="",D107=""),"",N(C107)+N(D107))</f>
        <v/>
      </c>
      <c r="G107" t="str">
        <f>IF(OR(F107="",E107=""),"",F107-E107)</f>
        <v/>
      </c>
      <c r="H107" s="4" t="str">
        <f>IF(OR(F107="",N(F107)=0,E107=""),"",E107/F107)</f>
        <v/>
      </c>
      <c r="I107" t="str">
        <f>IF(H107="","",IF(H107&gt;=$L$1,"Fast",IF(H107&lt;$L$2,"Slow","Steady")))</f>
        <v/>
      </c>
    </row>
    <row r="108">
      <c r="F108" t="str">
        <f>IF(AND(C108="",D108=""),"",N(C108)+N(D108))</f>
        <v/>
      </c>
      <c r="G108" t="str">
        <f>IF(OR(F108="",E108=""),"",F108-E108)</f>
        <v/>
      </c>
      <c r="H108" s="4" t="str">
        <f>IF(OR(F108="",N(F108)=0,E108=""),"",E108/F108)</f>
        <v/>
      </c>
      <c r="I108" t="str">
        <f>IF(H108="","",IF(H108&gt;=$L$1,"Fast",IF(H108&lt;$L$2,"Slow","Steady")))</f>
        <v/>
      </c>
    </row>
    <row r="109">
      <c r="F109" t="str">
        <f>IF(AND(C109="",D109=""),"",N(C109)+N(D109))</f>
        <v/>
      </c>
      <c r="G109" t="str">
        <f>IF(OR(F109="",E109=""),"",F109-E109)</f>
        <v/>
      </c>
      <c r="H109" s="4" t="str">
        <f>IF(OR(F109="",N(F109)=0,E109=""),"",E109/F109)</f>
        <v/>
      </c>
      <c r="I109" t="str">
        <f>IF(H109="","",IF(H109&gt;=$L$1,"Fast",IF(H109&lt;$L$2,"Slow","Steady")))</f>
        <v/>
      </c>
    </row>
    <row r="110">
      <c r="F110" t="str">
        <f>IF(AND(C110="",D110=""),"",N(C110)+N(D110))</f>
        <v/>
      </c>
      <c r="G110" t="str">
        <f>IF(OR(F110="",E110=""),"",F110-E110)</f>
        <v/>
      </c>
      <c r="H110" s="4" t="str">
        <f>IF(OR(F110="",N(F110)=0,E110=""),"",E110/F110)</f>
        <v/>
      </c>
      <c r="I110" t="str">
        <f>IF(H110="","",IF(H110&gt;=$L$1,"Fast",IF(H110&lt;$L$2,"Slow","Steady")))</f>
        <v/>
      </c>
    </row>
    <row r="111">
      <c r="F111" t="str">
        <f>IF(AND(C111="",D111=""),"",N(C111)+N(D111))</f>
        <v/>
      </c>
      <c r="G111" t="str">
        <f>IF(OR(F111="",E111=""),"",F111-E111)</f>
        <v/>
      </c>
      <c r="H111" s="4" t="str">
        <f>IF(OR(F111="",N(F111)=0,E111=""),"",E111/F111)</f>
        <v/>
      </c>
      <c r="I111" t="str">
        <f>IF(H111="","",IF(H111&gt;=$L$1,"Fast",IF(H111&lt;$L$2,"Slow","Steady")))</f>
        <v/>
      </c>
    </row>
    <row r="112">
      <c r="F112" t="str">
        <f>IF(AND(C112="",D112=""),"",N(C112)+N(D112))</f>
        <v/>
      </c>
      <c r="G112" t="str">
        <f>IF(OR(F112="",E112=""),"",F112-E112)</f>
        <v/>
      </c>
      <c r="H112" s="4" t="str">
        <f>IF(OR(F112="",N(F112)=0,E112=""),"",E112/F112)</f>
        <v/>
      </c>
      <c r="I112" t="str">
        <f>IF(H112="","",IF(H112&gt;=$L$1,"Fast",IF(H112&lt;$L$2,"Slow","Steady")))</f>
        <v/>
      </c>
    </row>
    <row r="113">
      <c r="F113" t="str">
        <f>IF(AND(C113="",D113=""),"",N(C113)+N(D113))</f>
        <v/>
      </c>
      <c r="G113" t="str">
        <f>IF(OR(F113="",E113=""),"",F113-E113)</f>
        <v/>
      </c>
      <c r="H113" s="4" t="str">
        <f>IF(OR(F113="",N(F113)=0,E113=""),"",E113/F113)</f>
        <v/>
      </c>
      <c r="I113" t="str">
        <f>IF(H113="","",IF(H113&gt;=$L$1,"Fast",IF(H113&lt;$L$2,"Slow","Steady")))</f>
        <v/>
      </c>
    </row>
    <row r="114">
      <c r="F114" t="str">
        <f>IF(AND(C114="",D114=""),"",N(C114)+N(D114))</f>
        <v/>
      </c>
      <c r="G114" t="str">
        <f>IF(OR(F114="",E114=""),"",F114-E114)</f>
        <v/>
      </c>
      <c r="H114" s="4" t="str">
        <f>IF(OR(F114="",N(F114)=0,E114=""),"",E114/F114)</f>
        <v/>
      </c>
      <c r="I114" t="str">
        <f>IF(H114="","",IF(H114&gt;=$L$1,"Fast",IF(H114&lt;$L$2,"Slow","Steady")))</f>
        <v/>
      </c>
    </row>
    <row r="115">
      <c r="F115" t="str">
        <f>IF(AND(C115="",D115=""),"",N(C115)+N(D115))</f>
        <v/>
      </c>
      <c r="G115" t="str">
        <f>IF(OR(F115="",E115=""),"",F115-E115)</f>
        <v/>
      </c>
      <c r="H115" s="4" t="str">
        <f>IF(OR(F115="",N(F115)=0,E115=""),"",E115/F115)</f>
        <v/>
      </c>
      <c r="I115" t="str">
        <f>IF(H115="","",IF(H115&gt;=$L$1,"Fast",IF(H115&lt;$L$2,"Slow","Steady")))</f>
        <v/>
      </c>
    </row>
    <row r="116">
      <c r="F116" t="str">
        <f>IF(AND(C116="",D116=""),"",N(C116)+N(D116))</f>
        <v/>
      </c>
      <c r="G116" t="str">
        <f>IF(OR(F116="",E116=""),"",F116-E116)</f>
        <v/>
      </c>
      <c r="H116" s="4" t="str">
        <f>IF(OR(F116="",N(F116)=0,E116=""),"",E116/F116)</f>
        <v/>
      </c>
      <c r="I116" t="str">
        <f>IF(H116="","",IF(H116&gt;=$L$1,"Fast",IF(H116&lt;$L$2,"Slow","Steady")))</f>
        <v/>
      </c>
    </row>
    <row r="117">
      <c r="F117" t="str">
        <f>IF(AND(C117="",D117=""),"",N(C117)+N(D117))</f>
        <v/>
      </c>
      <c r="G117" t="str">
        <f>IF(OR(F117="",E117=""),"",F117-E117)</f>
        <v/>
      </c>
      <c r="H117" s="4" t="str">
        <f>IF(OR(F117="",N(F117)=0,E117=""),"",E117/F117)</f>
        <v/>
      </c>
      <c r="I117" t="str">
        <f>IF(H117="","",IF(H117&gt;=$L$1,"Fast",IF(H117&lt;$L$2,"Slow","Steady")))</f>
        <v/>
      </c>
    </row>
    <row r="118">
      <c r="F118" t="str">
        <f>IF(AND(C118="",D118=""),"",N(C118)+N(D118))</f>
        <v/>
      </c>
      <c r="G118" t="str">
        <f>IF(OR(F118="",E118=""),"",F118-E118)</f>
        <v/>
      </c>
      <c r="H118" s="4" t="str">
        <f>IF(OR(F118="",N(F118)=0,E118=""),"",E118/F118)</f>
        <v/>
      </c>
      <c r="I118" t="str">
        <f>IF(H118="","",IF(H118&gt;=$L$1,"Fast",IF(H118&lt;$L$2,"Slow","Steady")))</f>
        <v/>
      </c>
    </row>
    <row r="119">
      <c r="F119" t="str">
        <f>IF(AND(C119="",D119=""),"",N(C119)+N(D119))</f>
        <v/>
      </c>
      <c r="G119" t="str">
        <f>IF(OR(F119="",E119=""),"",F119-E119)</f>
        <v/>
      </c>
      <c r="H119" s="4" t="str">
        <f>IF(OR(F119="",N(F119)=0,E119=""),"",E119/F119)</f>
        <v/>
      </c>
      <c r="I119" t="str">
        <f>IF(H119="","",IF(H119&gt;=$L$1,"Fast",IF(H119&lt;$L$2,"Slow","Steady")))</f>
        <v/>
      </c>
    </row>
    <row r="120">
      <c r="F120" t="str">
        <f>IF(AND(C120="",D120=""),"",N(C120)+N(D120))</f>
        <v/>
      </c>
      <c r="G120" t="str">
        <f>IF(OR(F120="",E120=""),"",F120-E120)</f>
        <v/>
      </c>
      <c r="H120" s="4" t="str">
        <f>IF(OR(F120="",N(F120)=0,E120=""),"",E120/F120)</f>
        <v/>
      </c>
      <c r="I120" t="str">
        <f>IF(H120="","",IF(H120&gt;=$L$1,"Fast",IF(H120&lt;$L$2,"Slow","Steady")))</f>
        <v/>
      </c>
    </row>
    <row r="121">
      <c r="F121" t="str">
        <f>IF(AND(C121="",D121=""),"",N(C121)+N(D121))</f>
        <v/>
      </c>
      <c r="G121" t="str">
        <f>IF(OR(F121="",E121=""),"",F121-E121)</f>
        <v/>
      </c>
      <c r="H121" s="4" t="str">
        <f>IF(OR(F121="",N(F121)=0,E121=""),"",E121/F121)</f>
        <v/>
      </c>
      <c r="I121" t="str">
        <f>IF(H121="","",IF(H121&gt;=$L$1,"Fast",IF(H121&lt;$L$2,"Slow","Steady")))</f>
        <v/>
      </c>
    </row>
    <row r="122">
      <c r="F122" t="str">
        <f>IF(AND(C122="",D122=""),"",N(C122)+N(D122))</f>
        <v/>
      </c>
      <c r="G122" t="str">
        <f>IF(OR(F122="",E122=""),"",F122-E122)</f>
        <v/>
      </c>
      <c r="H122" s="4" t="str">
        <f>IF(OR(F122="",N(F122)=0,E122=""),"",E122/F122)</f>
        <v/>
      </c>
      <c r="I122" t="str">
        <f>IF(H122="","",IF(H122&gt;=$L$1,"Fast",IF(H122&lt;$L$2,"Slow","Steady")))</f>
        <v/>
      </c>
    </row>
    <row r="123">
      <c r="F123" t="str">
        <f>IF(AND(C123="",D123=""),"",N(C123)+N(D123))</f>
        <v/>
      </c>
      <c r="G123" t="str">
        <f>IF(OR(F123="",E123=""),"",F123-E123)</f>
        <v/>
      </c>
      <c r="H123" s="4" t="str">
        <f>IF(OR(F123="",N(F123)=0,E123=""),"",E123/F123)</f>
        <v/>
      </c>
      <c r="I123" t="str">
        <f>IF(H123="","",IF(H123&gt;=$L$1,"Fast",IF(H123&lt;$L$2,"Slow","Steady")))</f>
        <v/>
      </c>
    </row>
    <row r="124">
      <c r="F124" t="str">
        <f>IF(AND(C124="",D124=""),"",N(C124)+N(D124))</f>
        <v/>
      </c>
      <c r="G124" t="str">
        <f>IF(OR(F124="",E124=""),"",F124-E124)</f>
        <v/>
      </c>
      <c r="H124" s="4" t="str">
        <f>IF(OR(F124="",N(F124)=0,E124=""),"",E124/F124)</f>
        <v/>
      </c>
      <c r="I124" t="str">
        <f>IF(H124="","",IF(H124&gt;=$L$1,"Fast",IF(H124&lt;$L$2,"Slow","Steady")))</f>
        <v/>
      </c>
    </row>
    <row r="125">
      <c r="F125" t="str">
        <f>IF(AND(C125="",D125=""),"",N(C125)+N(D125))</f>
        <v/>
      </c>
      <c r="G125" t="str">
        <f>IF(OR(F125="",E125=""),"",F125-E125)</f>
        <v/>
      </c>
      <c r="H125" s="4" t="str">
        <f>IF(OR(F125="",N(F125)=0,E125=""),"",E125/F125)</f>
        <v/>
      </c>
      <c r="I125" t="str">
        <f>IF(H125="","",IF(H125&gt;=$L$1,"Fast",IF(H125&lt;$L$2,"Slow","Steady")))</f>
        <v/>
      </c>
    </row>
    <row r="126">
      <c r="F126" t="str">
        <f>IF(AND(C126="",D126=""),"",N(C126)+N(D126))</f>
        <v/>
      </c>
      <c r="G126" t="str">
        <f>IF(OR(F126="",E126=""),"",F126-E126)</f>
        <v/>
      </c>
      <c r="H126" s="4" t="str">
        <f>IF(OR(F126="",N(F126)=0,E126=""),"",E126/F126)</f>
        <v/>
      </c>
      <c r="I126" t="str">
        <f>IF(H126="","",IF(H126&gt;=$L$1,"Fast",IF(H126&lt;$L$2,"Slow","Steady")))</f>
        <v/>
      </c>
    </row>
    <row r="127">
      <c r="F127" t="str">
        <f>IF(AND(C127="",D127=""),"",N(C127)+N(D127))</f>
        <v/>
      </c>
      <c r="G127" t="str">
        <f>IF(OR(F127="",E127=""),"",F127-E127)</f>
        <v/>
      </c>
      <c r="H127" s="4" t="str">
        <f>IF(OR(F127="",N(F127)=0,E127=""),"",E127/F127)</f>
        <v/>
      </c>
      <c r="I127" t="str">
        <f>IF(H127="","",IF(H127&gt;=$L$1,"Fast",IF(H127&lt;$L$2,"Slow","Steady")))</f>
        <v/>
      </c>
    </row>
    <row r="128">
      <c r="F128" t="str">
        <f>IF(AND(C128="",D128=""),"",N(C128)+N(D128))</f>
        <v/>
      </c>
      <c r="G128" t="str">
        <f>IF(OR(F128="",E128=""),"",F128-E128)</f>
        <v/>
      </c>
      <c r="H128" s="4" t="str">
        <f>IF(OR(F128="",N(F128)=0,E128=""),"",E128/F128)</f>
        <v/>
      </c>
      <c r="I128" t="str">
        <f>IF(H128="","",IF(H128&gt;=$L$1,"Fast",IF(H128&lt;$L$2,"Slow","Steady")))</f>
        <v/>
      </c>
    </row>
    <row r="129">
      <c r="F129" t="str">
        <f>IF(AND(C129="",D129=""),"",N(C129)+N(D129))</f>
        <v/>
      </c>
      <c r="G129" t="str">
        <f>IF(OR(F129="",E129=""),"",F129-E129)</f>
        <v/>
      </c>
      <c r="H129" s="4" t="str">
        <f>IF(OR(F129="",N(F129)=0,E129=""),"",E129/F129)</f>
        <v/>
      </c>
      <c r="I129" t="str">
        <f>IF(H129="","",IF(H129&gt;=$L$1,"Fast",IF(H129&lt;$L$2,"Slow","Steady")))</f>
        <v/>
      </c>
    </row>
    <row r="130">
      <c r="F130" t="str">
        <f>IF(AND(C130="",D130=""),"",N(C130)+N(D130))</f>
        <v/>
      </c>
      <c r="G130" t="str">
        <f>IF(OR(F130="",E130=""),"",F130-E130)</f>
        <v/>
      </c>
      <c r="H130" s="4" t="str">
        <f>IF(OR(F130="",N(F130)=0,E130=""),"",E130/F130)</f>
        <v/>
      </c>
      <c r="I130" t="str">
        <f>IF(H130="","",IF(H130&gt;=$L$1,"Fast",IF(H130&lt;$L$2,"Slow","Steady")))</f>
        <v/>
      </c>
    </row>
    <row r="131">
      <c r="F131" t="str">
        <f>IF(AND(C131="",D131=""),"",N(C131)+N(D131))</f>
        <v/>
      </c>
      <c r="G131" t="str">
        <f>IF(OR(F131="",E131=""),"",F131-E131)</f>
        <v/>
      </c>
      <c r="H131" s="4" t="str">
        <f>IF(OR(F131="",N(F131)=0,E131=""),"",E131/F131)</f>
        <v/>
      </c>
      <c r="I131" t="str">
        <f>IF(H131="","",IF(H131&gt;=$L$1,"Fast",IF(H131&lt;$L$2,"Slow","Steady")))</f>
        <v/>
      </c>
    </row>
    <row r="132">
      <c r="F132" t="str">
        <f>IF(AND(C132="",D132=""),"",N(C132)+N(D132))</f>
        <v/>
      </c>
      <c r="G132" t="str">
        <f>IF(OR(F132="",E132=""),"",F132-E132)</f>
        <v/>
      </c>
      <c r="H132" s="4" t="str">
        <f>IF(OR(F132="",N(F132)=0,E132=""),"",E132/F132)</f>
        <v/>
      </c>
      <c r="I132" t="str">
        <f>IF(H132="","",IF(H132&gt;=$L$1,"Fast",IF(H132&lt;$L$2,"Slow","Steady")))</f>
        <v/>
      </c>
    </row>
    <row r="133">
      <c r="F133" t="str">
        <f>IF(AND(C133="",D133=""),"",N(C133)+N(D133))</f>
        <v/>
      </c>
      <c r="G133" t="str">
        <f>IF(OR(F133="",E133=""),"",F133-E133)</f>
        <v/>
      </c>
      <c r="H133" s="4" t="str">
        <f>IF(OR(F133="",N(F133)=0,E133=""),"",E133/F133)</f>
        <v/>
      </c>
      <c r="I133" t="str">
        <f>IF(H133="","",IF(H133&gt;=$L$1,"Fast",IF(H133&lt;$L$2,"Slow","Steady")))</f>
        <v/>
      </c>
    </row>
    <row r="134">
      <c r="F134" t="str">
        <f>IF(AND(C134="",D134=""),"",N(C134)+N(D134))</f>
        <v/>
      </c>
      <c r="G134" t="str">
        <f>IF(OR(F134="",E134=""),"",F134-E134)</f>
        <v/>
      </c>
      <c r="H134" s="4" t="str">
        <f>IF(OR(F134="",N(F134)=0,E134=""),"",E134/F134)</f>
        <v/>
      </c>
      <c r="I134" t="str">
        <f>IF(H134="","",IF(H134&gt;=$L$1,"Fast",IF(H134&lt;$L$2,"Slow","Steady")))</f>
        <v/>
      </c>
    </row>
    <row r="135">
      <c r="F135" t="str">
        <f>IF(AND(C135="",D135=""),"",N(C135)+N(D135))</f>
        <v/>
      </c>
      <c r="G135" t="str">
        <f>IF(OR(F135="",E135=""),"",F135-E135)</f>
        <v/>
      </c>
      <c r="H135" s="4" t="str">
        <f>IF(OR(F135="",N(F135)=0,E135=""),"",E135/F135)</f>
        <v/>
      </c>
      <c r="I135" t="str">
        <f>IF(H135="","",IF(H135&gt;=$L$1,"Fast",IF(H135&lt;$L$2,"Slow","Steady")))</f>
        <v/>
      </c>
    </row>
    <row r="136">
      <c r="F136" t="str">
        <f>IF(AND(C136="",D136=""),"",N(C136)+N(D136))</f>
        <v/>
      </c>
      <c r="G136" t="str">
        <f>IF(OR(F136="",E136=""),"",F136-E136)</f>
        <v/>
      </c>
      <c r="H136" s="4" t="str">
        <f>IF(OR(F136="",N(F136)=0,E136=""),"",E136/F136)</f>
        <v/>
      </c>
      <c r="I136" t="str">
        <f>IF(H136="","",IF(H136&gt;=$L$1,"Fast",IF(H136&lt;$L$2,"Slow","Steady")))</f>
        <v/>
      </c>
    </row>
    <row r="137">
      <c r="F137" t="str">
        <f>IF(AND(C137="",D137=""),"",N(C137)+N(D137))</f>
        <v/>
      </c>
      <c r="G137" t="str">
        <f>IF(OR(F137="",E137=""),"",F137-E137)</f>
        <v/>
      </c>
      <c r="H137" s="4" t="str">
        <f>IF(OR(F137="",N(F137)=0,E137=""),"",E137/F137)</f>
        <v/>
      </c>
      <c r="I137" t="str">
        <f>IF(H137="","",IF(H137&gt;=$L$1,"Fast",IF(H137&lt;$L$2,"Slow","Steady")))</f>
        <v/>
      </c>
    </row>
    <row r="138">
      <c r="F138" t="str">
        <f>IF(AND(C138="",D138=""),"",N(C138)+N(D138))</f>
        <v/>
      </c>
      <c r="G138" t="str">
        <f>IF(OR(F138="",E138=""),"",F138-E138)</f>
        <v/>
      </c>
      <c r="H138" s="4" t="str">
        <f>IF(OR(F138="",N(F138)=0,E138=""),"",E138/F138)</f>
        <v/>
      </c>
      <c r="I138" t="str">
        <f>IF(H138="","",IF(H138&gt;=$L$1,"Fast",IF(H138&lt;$L$2,"Slow","Steady")))</f>
        <v/>
      </c>
    </row>
    <row r="139">
      <c r="F139" t="str">
        <f>IF(AND(C139="",D139=""),"",N(C139)+N(D139))</f>
        <v/>
      </c>
      <c r="G139" t="str">
        <f>IF(OR(F139="",E139=""),"",F139-E139)</f>
        <v/>
      </c>
      <c r="H139" s="4" t="str">
        <f>IF(OR(F139="",N(F139)=0,E139=""),"",E139/F139)</f>
        <v/>
      </c>
      <c r="I139" t="str">
        <f>IF(H139="","",IF(H139&gt;=$L$1,"Fast",IF(H139&lt;$L$2,"Slow","Steady")))</f>
        <v/>
      </c>
    </row>
    <row r="140">
      <c r="F140" t="str">
        <f>IF(AND(C140="",D140=""),"",N(C140)+N(D140))</f>
        <v/>
      </c>
      <c r="G140" t="str">
        <f>IF(OR(F140="",E140=""),"",F140-E140)</f>
        <v/>
      </c>
      <c r="H140" s="4" t="str">
        <f>IF(OR(F140="",N(F140)=0,E140=""),"",E140/F140)</f>
        <v/>
      </c>
      <c r="I140" t="str">
        <f>IF(H140="","",IF(H140&gt;=$L$1,"Fast",IF(H140&lt;$L$2,"Slow","Steady")))</f>
        <v/>
      </c>
    </row>
    <row r="141">
      <c r="F141" t="str">
        <f>IF(AND(C141="",D141=""),"",N(C141)+N(D141))</f>
        <v/>
      </c>
      <c r="G141" t="str">
        <f>IF(OR(F141="",E141=""),"",F141-E141)</f>
        <v/>
      </c>
      <c r="H141" s="4" t="str">
        <f>IF(OR(F141="",N(F141)=0,E141=""),"",E141/F141)</f>
        <v/>
      </c>
      <c r="I141" t="str">
        <f>IF(H141="","",IF(H141&gt;=$L$1,"Fast",IF(H141&lt;$L$2,"Slow","Steady")))</f>
        <v/>
      </c>
    </row>
    <row r="142">
      <c r="F142" t="str">
        <f>IF(AND(C142="",D142=""),"",N(C142)+N(D142))</f>
        <v/>
      </c>
      <c r="G142" t="str">
        <f>IF(OR(F142="",E142=""),"",F142-E142)</f>
        <v/>
      </c>
      <c r="H142" s="4" t="str">
        <f>IF(OR(F142="",N(F142)=0,E142=""),"",E142/F142)</f>
        <v/>
      </c>
      <c r="I142" t="str">
        <f>IF(H142="","",IF(H142&gt;=$L$1,"Fast",IF(H142&lt;$L$2,"Slow","Steady")))</f>
        <v/>
      </c>
    </row>
    <row r="143">
      <c r="F143" t="str">
        <f>IF(AND(C143="",D143=""),"",N(C143)+N(D143))</f>
        <v/>
      </c>
      <c r="G143" t="str">
        <f>IF(OR(F143="",E143=""),"",F143-E143)</f>
        <v/>
      </c>
      <c r="H143" s="4" t="str">
        <f>IF(OR(F143="",N(F143)=0,E143=""),"",E143/F143)</f>
        <v/>
      </c>
      <c r="I143" t="str">
        <f>IF(H143="","",IF(H143&gt;=$L$1,"Fast",IF(H143&lt;$L$2,"Slow","Steady")))</f>
        <v/>
      </c>
    </row>
    <row r="144">
      <c r="F144" t="str">
        <f>IF(AND(C144="",D144=""),"",N(C144)+N(D144))</f>
        <v/>
      </c>
      <c r="G144" t="str">
        <f>IF(OR(F144="",E144=""),"",F144-E144)</f>
        <v/>
      </c>
      <c r="H144" s="4" t="str">
        <f>IF(OR(F144="",N(F144)=0,E144=""),"",E144/F144)</f>
        <v/>
      </c>
      <c r="I144" t="str">
        <f>IF(H144="","",IF(H144&gt;=$L$1,"Fast",IF(H144&lt;$L$2,"Slow","Steady")))</f>
        <v/>
      </c>
    </row>
    <row r="145">
      <c r="F145" t="str">
        <f>IF(AND(C145="",D145=""),"",N(C145)+N(D145))</f>
        <v/>
      </c>
      <c r="G145" t="str">
        <f>IF(OR(F145="",E145=""),"",F145-E145)</f>
        <v/>
      </c>
      <c r="H145" s="4" t="str">
        <f>IF(OR(F145="",N(F145)=0,E145=""),"",E145/F145)</f>
        <v/>
      </c>
      <c r="I145" t="str">
        <f>IF(H145="","",IF(H145&gt;=$L$1,"Fast",IF(H145&lt;$L$2,"Slow","Steady")))</f>
        <v/>
      </c>
    </row>
    <row r="146">
      <c r="F146" t="str">
        <f>IF(AND(C146="",D146=""),"",N(C146)+N(D146))</f>
        <v/>
      </c>
      <c r="G146" t="str">
        <f>IF(OR(F146="",E146=""),"",F146-E146)</f>
        <v/>
      </c>
      <c r="H146" s="4" t="str">
        <f>IF(OR(F146="",N(F146)=0,E146=""),"",E146/F146)</f>
        <v/>
      </c>
      <c r="I146" t="str">
        <f>IF(H146="","",IF(H146&gt;=$L$1,"Fast",IF(H146&lt;$L$2,"Slow","Steady")))</f>
        <v/>
      </c>
    </row>
    <row r="147">
      <c r="F147" t="str">
        <f>IF(AND(C147="",D147=""),"",N(C147)+N(D147))</f>
        <v/>
      </c>
      <c r="G147" t="str">
        <f>IF(OR(F147="",E147=""),"",F147-E147)</f>
        <v/>
      </c>
      <c r="H147" s="4" t="str">
        <f>IF(OR(F147="",N(F147)=0,E147=""),"",E147/F147)</f>
        <v/>
      </c>
      <c r="I147" t="str">
        <f>IF(H147="","",IF(H147&gt;=$L$1,"Fast",IF(H147&lt;$L$2,"Slow","Steady")))</f>
        <v/>
      </c>
    </row>
    <row r="148">
      <c r="F148" t="str">
        <f>IF(AND(C148="",D148=""),"",N(C148)+N(D148))</f>
        <v/>
      </c>
      <c r="G148" t="str">
        <f>IF(OR(F148="",E148=""),"",F148-E148)</f>
        <v/>
      </c>
      <c r="H148" s="4" t="str">
        <f>IF(OR(F148="",N(F148)=0,E148=""),"",E148/F148)</f>
        <v/>
      </c>
      <c r="I148" t="str">
        <f>IF(H148="","",IF(H148&gt;=$L$1,"Fast",IF(H148&lt;$L$2,"Slow","Steady")))</f>
        <v/>
      </c>
    </row>
    <row r="149">
      <c r="F149" t="str">
        <f>IF(AND(C149="",D149=""),"",N(C149)+N(D149))</f>
        <v/>
      </c>
      <c r="G149" t="str">
        <f>IF(OR(F149="",E149=""),"",F149-E149)</f>
        <v/>
      </c>
      <c r="H149" s="4" t="str">
        <f>IF(OR(F149="",N(F149)=0,E149=""),"",E149/F149)</f>
        <v/>
      </c>
      <c r="I149" t="str">
        <f>IF(H149="","",IF(H149&gt;=$L$1,"Fast",IF(H149&lt;$L$2,"Slow","Steady")))</f>
        <v/>
      </c>
    </row>
    <row r="150">
      <c r="F150" t="str">
        <f>IF(AND(C150="",D150=""),"",N(C150)+N(D150))</f>
        <v/>
      </c>
      <c r="G150" t="str">
        <f>IF(OR(F150="",E150=""),"",F150-E150)</f>
        <v/>
      </c>
      <c r="H150" s="4" t="str">
        <f>IF(OR(F150="",N(F150)=0,E150=""),"",E150/F150)</f>
        <v/>
      </c>
      <c r="I150" t="str">
        <f>IF(H150="","",IF(H150&gt;=$L$1,"Fast",IF(H150&lt;$L$2,"Slow","Steady")))</f>
        <v/>
      </c>
    </row>
    <row r="151">
      <c r="F151" t="str">
        <f>IF(AND(C151="",D151=""),"",N(C151)+N(D151))</f>
        <v/>
      </c>
      <c r="G151" t="str">
        <f>IF(OR(F151="",E151=""),"",F151-E151)</f>
        <v/>
      </c>
      <c r="H151" s="4" t="str">
        <f>IF(OR(F151="",N(F151)=0,E151=""),"",E151/F151)</f>
        <v/>
      </c>
      <c r="I151" t="str">
        <f>IF(H151="","",IF(H151&gt;=$L$1,"Fast",IF(H151&lt;$L$2,"Slow","Steady")))</f>
        <v/>
      </c>
    </row>
    <row r="152">
      <c r="F152" t="str">
        <f>IF(AND(C152="",D152=""),"",N(C152)+N(D152))</f>
        <v/>
      </c>
      <c r="G152" t="str">
        <f>IF(OR(F152="",E152=""),"",F152-E152)</f>
        <v/>
      </c>
      <c r="H152" s="4" t="str">
        <f>IF(OR(F152="",N(F152)=0,E152=""),"",E152/F152)</f>
        <v/>
      </c>
      <c r="I152" t="str">
        <f>IF(H152="","",IF(H152&gt;=$L$1,"Fast",IF(H152&lt;$L$2,"Slow","Steady")))</f>
        <v/>
      </c>
    </row>
    <row r="153">
      <c r="F153" t="str">
        <f>IF(AND(C153="",D153=""),"",N(C153)+N(D153))</f>
        <v/>
      </c>
      <c r="G153" t="str">
        <f>IF(OR(F153="",E153=""),"",F153-E153)</f>
        <v/>
      </c>
      <c r="H153" s="4" t="str">
        <f>IF(OR(F153="",N(F153)=0,E153=""),"",E153/F153)</f>
        <v/>
      </c>
      <c r="I153" t="str">
        <f>IF(H153="","",IF(H153&gt;=$L$1,"Fast",IF(H153&lt;$L$2,"Slow","Steady")))</f>
        <v/>
      </c>
    </row>
    <row r="154">
      <c r="F154" t="str">
        <f>IF(AND(C154="",D154=""),"",N(C154)+N(D154))</f>
        <v/>
      </c>
      <c r="G154" t="str">
        <f>IF(OR(F154="",E154=""),"",F154-E154)</f>
        <v/>
      </c>
      <c r="H154" s="4" t="str">
        <f>IF(OR(F154="",N(F154)=0,E154=""),"",E154/F154)</f>
        <v/>
      </c>
      <c r="I154" t="str">
        <f>IF(H154="","",IF(H154&gt;=$L$1,"Fast",IF(H154&lt;$L$2,"Slow","Steady")))</f>
        <v/>
      </c>
    </row>
    <row r="155">
      <c r="F155" t="str">
        <f>IF(AND(C155="",D155=""),"",N(C155)+N(D155))</f>
        <v/>
      </c>
      <c r="G155" t="str">
        <f>IF(OR(F155="",E155=""),"",F155-E155)</f>
        <v/>
      </c>
      <c r="H155" s="4" t="str">
        <f>IF(OR(F155="",N(F155)=0,E155=""),"",E155/F155)</f>
        <v/>
      </c>
      <c r="I155" t="str">
        <f>IF(H155="","",IF(H155&gt;=$L$1,"Fast",IF(H155&lt;$L$2,"Slow","Steady")))</f>
        <v/>
      </c>
    </row>
    <row r="156">
      <c r="F156" t="str">
        <f>IF(AND(C156="",D156=""),"",N(C156)+N(D156))</f>
        <v/>
      </c>
      <c r="G156" t="str">
        <f>IF(OR(F156="",E156=""),"",F156-E156)</f>
        <v/>
      </c>
      <c r="H156" s="4" t="str">
        <f>IF(OR(F156="",N(F156)=0,E156=""),"",E156/F156)</f>
        <v/>
      </c>
      <c r="I156" t="str">
        <f>IF(H156="","",IF(H156&gt;=$L$1,"Fast",IF(H156&lt;$L$2,"Slow","Steady")))</f>
        <v/>
      </c>
    </row>
    <row r="157">
      <c r="F157" t="str">
        <f>IF(AND(C157="",D157=""),"",N(C157)+N(D157))</f>
        <v/>
      </c>
      <c r="G157" t="str">
        <f>IF(OR(F157="",E157=""),"",F157-E157)</f>
        <v/>
      </c>
      <c r="H157" s="4" t="str">
        <f>IF(OR(F157="",N(F157)=0,E157=""),"",E157/F157)</f>
        <v/>
      </c>
      <c r="I157" t="str">
        <f>IF(H157="","",IF(H157&gt;=$L$1,"Fast",IF(H157&lt;$L$2,"Slow","Steady")))</f>
        <v/>
      </c>
    </row>
    <row r="158">
      <c r="F158" t="str">
        <f>IF(AND(C158="",D158=""),"",N(C158)+N(D158))</f>
        <v/>
      </c>
      <c r="G158" t="str">
        <f>IF(OR(F158="",E158=""),"",F158-E158)</f>
        <v/>
      </c>
      <c r="H158" s="4" t="str">
        <f>IF(OR(F158="",N(F158)=0,E158=""),"",E158/F158)</f>
        <v/>
      </c>
      <c r="I158" t="str">
        <f>IF(H158="","",IF(H158&gt;=$L$1,"Fast",IF(H158&lt;$L$2,"Slow","Steady")))</f>
        <v/>
      </c>
    </row>
    <row r="159">
      <c r="F159" t="str">
        <f>IF(AND(C159="",D159=""),"",N(C159)+N(D159))</f>
        <v/>
      </c>
      <c r="G159" t="str">
        <f>IF(OR(F159="",E159=""),"",F159-E159)</f>
        <v/>
      </c>
      <c r="H159" s="4" t="str">
        <f>IF(OR(F159="",N(F159)=0,E159=""),"",E159/F159)</f>
        <v/>
      </c>
      <c r="I159" t="str">
        <f>IF(H159="","",IF(H159&gt;=$L$1,"Fast",IF(H159&lt;$L$2,"Slow","Steady")))</f>
        <v/>
      </c>
    </row>
    <row r="160">
      <c r="F160" t="str">
        <f>IF(AND(C160="",D160=""),"",N(C160)+N(D160))</f>
        <v/>
      </c>
      <c r="G160" t="str">
        <f>IF(OR(F160="",E160=""),"",F160-E160)</f>
        <v/>
      </c>
      <c r="H160" s="4" t="str">
        <f>IF(OR(F160="",N(F160)=0,E160=""),"",E160/F160)</f>
        <v/>
      </c>
      <c r="I160" t="str">
        <f>IF(H160="","",IF(H160&gt;=$L$1,"Fast",IF(H160&lt;$L$2,"Slow","Steady")))</f>
        <v/>
      </c>
    </row>
    <row r="161">
      <c r="F161" t="str">
        <f>IF(AND(C161="",D161=""),"",N(C161)+N(D161))</f>
        <v/>
      </c>
      <c r="G161" t="str">
        <f>IF(OR(F161="",E161=""),"",F161-E161)</f>
        <v/>
      </c>
      <c r="H161" s="4" t="str">
        <f>IF(OR(F161="",N(F161)=0,E161=""),"",E161/F161)</f>
        <v/>
      </c>
      <c r="I161" t="str">
        <f>IF(H161="","",IF(H161&gt;=$L$1,"Fast",IF(H161&lt;$L$2,"Slow","Steady")))</f>
        <v/>
      </c>
    </row>
    <row r="162">
      <c r="F162" t="str">
        <f>IF(AND(C162="",D162=""),"",N(C162)+N(D162))</f>
        <v/>
      </c>
      <c r="G162" t="str">
        <f>IF(OR(F162="",E162=""),"",F162-E162)</f>
        <v/>
      </c>
      <c r="H162" s="4" t="str">
        <f>IF(OR(F162="",N(F162)=0,E162=""),"",E162/F162)</f>
        <v/>
      </c>
      <c r="I162" t="str">
        <f>IF(H162="","",IF(H162&gt;=$L$1,"Fast",IF(H162&lt;$L$2,"Slow","Steady")))</f>
        <v/>
      </c>
    </row>
    <row r="163">
      <c r="F163" t="str">
        <f>IF(AND(C163="",D163=""),"",N(C163)+N(D163))</f>
        <v/>
      </c>
      <c r="G163" t="str">
        <f>IF(OR(F163="",E163=""),"",F163-E163)</f>
        <v/>
      </c>
      <c r="H163" s="4" t="str">
        <f>IF(OR(F163="",N(F163)=0,E163=""),"",E163/F163)</f>
        <v/>
      </c>
      <c r="I163" t="str">
        <f>IF(H163="","",IF(H163&gt;=$L$1,"Fast",IF(H163&lt;$L$2,"Slow","Steady")))</f>
        <v/>
      </c>
    </row>
    <row r="164">
      <c r="F164" t="str">
        <f>IF(AND(C164="",D164=""),"",N(C164)+N(D164))</f>
        <v/>
      </c>
      <c r="G164" t="str">
        <f>IF(OR(F164="",E164=""),"",F164-E164)</f>
        <v/>
      </c>
      <c r="H164" s="4" t="str">
        <f>IF(OR(F164="",N(F164)=0,E164=""),"",E164/F164)</f>
        <v/>
      </c>
      <c r="I164" t="str">
        <f>IF(H164="","",IF(H164&gt;=$L$1,"Fast",IF(H164&lt;$L$2,"Slow","Steady")))</f>
        <v/>
      </c>
    </row>
    <row r="165">
      <c r="F165" t="str">
        <f>IF(AND(C165="",D165=""),"",N(C165)+N(D165))</f>
        <v/>
      </c>
      <c r="G165" t="str">
        <f>IF(OR(F165="",E165=""),"",F165-E165)</f>
        <v/>
      </c>
      <c r="H165" s="4" t="str">
        <f>IF(OR(F165="",N(F165)=0,E165=""),"",E165/F165)</f>
        <v/>
      </c>
      <c r="I165" t="str">
        <f>IF(H165="","",IF(H165&gt;=$L$1,"Fast",IF(H165&lt;$L$2,"Slow","Steady")))</f>
        <v/>
      </c>
    </row>
    <row r="166">
      <c r="F166" t="str">
        <f>IF(AND(C166="",D166=""),"",N(C166)+N(D166))</f>
        <v/>
      </c>
      <c r="G166" t="str">
        <f>IF(OR(F166="",E166=""),"",F166-E166)</f>
        <v/>
      </c>
      <c r="H166" s="4" t="str">
        <f>IF(OR(F166="",N(F166)=0,E166=""),"",E166/F166)</f>
        <v/>
      </c>
      <c r="I166" t="str">
        <f>IF(H166="","",IF(H166&gt;=$L$1,"Fast",IF(H166&lt;$L$2,"Slow","Steady")))</f>
        <v/>
      </c>
    </row>
    <row r="167">
      <c r="F167" t="str">
        <f>IF(AND(C167="",D167=""),"",N(C167)+N(D167))</f>
        <v/>
      </c>
      <c r="G167" t="str">
        <f>IF(OR(F167="",E167=""),"",F167-E167)</f>
        <v/>
      </c>
      <c r="H167" s="4" t="str">
        <f>IF(OR(F167="",N(F167)=0,E167=""),"",E167/F167)</f>
        <v/>
      </c>
      <c r="I167" t="str">
        <f>IF(H167="","",IF(H167&gt;=$L$1,"Fast",IF(H167&lt;$L$2,"Slow","Steady")))</f>
        <v/>
      </c>
    </row>
    <row r="168">
      <c r="F168" t="str">
        <f>IF(AND(C168="",D168=""),"",N(C168)+N(D168))</f>
        <v/>
      </c>
      <c r="G168" t="str">
        <f>IF(OR(F168="",E168=""),"",F168-E168)</f>
        <v/>
      </c>
      <c r="H168" s="4" t="str">
        <f>IF(OR(F168="",N(F168)=0,E168=""),"",E168/F168)</f>
        <v/>
      </c>
      <c r="I168" t="str">
        <f>IF(H168="","",IF(H168&gt;=$L$1,"Fast",IF(H168&lt;$L$2,"Slow","Steady")))</f>
        <v/>
      </c>
    </row>
    <row r="169">
      <c r="F169" t="str">
        <f>IF(AND(C169="",D169=""),"",N(C169)+N(D169))</f>
        <v/>
      </c>
      <c r="G169" t="str">
        <f>IF(OR(F169="",E169=""),"",F169-E169)</f>
        <v/>
      </c>
      <c r="H169" s="4" t="str">
        <f>IF(OR(F169="",N(F169)=0,E169=""),"",E169/F169)</f>
        <v/>
      </c>
      <c r="I169" t="str">
        <f>IF(H169="","",IF(H169&gt;=$L$1,"Fast",IF(H169&lt;$L$2,"Slow","Steady")))</f>
        <v/>
      </c>
    </row>
    <row r="170">
      <c r="F170" t="str">
        <f>IF(AND(C170="",D170=""),"",N(C170)+N(D170))</f>
        <v/>
      </c>
      <c r="G170" t="str">
        <f>IF(OR(F170="",E170=""),"",F170-E170)</f>
        <v/>
      </c>
      <c r="H170" s="4" t="str">
        <f>IF(OR(F170="",N(F170)=0,E170=""),"",E170/F170)</f>
        <v/>
      </c>
      <c r="I170" t="str">
        <f>IF(H170="","",IF(H170&gt;=$L$1,"Fast",IF(H170&lt;$L$2,"Slow","Steady")))</f>
        <v/>
      </c>
    </row>
    <row r="171">
      <c r="F171" t="str">
        <f>IF(AND(C171="",D171=""),"",N(C171)+N(D171))</f>
        <v/>
      </c>
      <c r="G171" t="str">
        <f>IF(OR(F171="",E171=""),"",F171-E171)</f>
        <v/>
      </c>
      <c r="H171" s="4" t="str">
        <f>IF(OR(F171="",N(F171)=0,E171=""),"",E171/F171)</f>
        <v/>
      </c>
      <c r="I171" t="str">
        <f>IF(H171="","",IF(H171&gt;=$L$1,"Fast",IF(H171&lt;$L$2,"Slow","Steady")))</f>
        <v/>
      </c>
    </row>
    <row r="172">
      <c r="F172" t="str">
        <f>IF(AND(C172="",D172=""),"",N(C172)+N(D172))</f>
        <v/>
      </c>
      <c r="G172" t="str">
        <f>IF(OR(F172="",E172=""),"",F172-E172)</f>
        <v/>
      </c>
      <c r="H172" s="4" t="str">
        <f>IF(OR(F172="",N(F172)=0,E172=""),"",E172/F172)</f>
        <v/>
      </c>
      <c r="I172" t="str">
        <f>IF(H172="","",IF(H172&gt;=$L$1,"Fast",IF(H172&lt;$L$2,"Slow","Steady")))</f>
        <v/>
      </c>
    </row>
    <row r="173">
      <c r="F173" t="str">
        <f>IF(AND(C173="",D173=""),"",N(C173)+N(D173))</f>
        <v/>
      </c>
      <c r="G173" t="str">
        <f>IF(OR(F173="",E173=""),"",F173-E173)</f>
        <v/>
      </c>
      <c r="H173" s="4" t="str">
        <f>IF(OR(F173="",N(F173)=0,E173=""),"",E173/F173)</f>
        <v/>
      </c>
      <c r="I173" t="str">
        <f>IF(H173="","",IF(H173&gt;=$L$1,"Fast",IF(H173&lt;$L$2,"Slow","Steady")))</f>
        <v/>
      </c>
    </row>
    <row r="174">
      <c r="F174" t="str">
        <f>IF(AND(C174="",D174=""),"",N(C174)+N(D174))</f>
        <v/>
      </c>
      <c r="G174" t="str">
        <f>IF(OR(F174="",E174=""),"",F174-E174)</f>
        <v/>
      </c>
      <c r="H174" s="4" t="str">
        <f>IF(OR(F174="",N(F174)=0,E174=""),"",E174/F174)</f>
        <v/>
      </c>
      <c r="I174" t="str">
        <f>IF(H174="","",IF(H174&gt;=$L$1,"Fast",IF(H174&lt;$L$2,"Slow","Steady")))</f>
        <v/>
      </c>
    </row>
    <row r="175">
      <c r="F175" t="str">
        <f>IF(AND(C175="",D175=""),"",N(C175)+N(D175))</f>
        <v/>
      </c>
      <c r="G175" t="str">
        <f>IF(OR(F175="",E175=""),"",F175-E175)</f>
        <v/>
      </c>
      <c r="H175" s="4" t="str">
        <f>IF(OR(F175="",N(F175)=0,E175=""),"",E175/F175)</f>
        <v/>
      </c>
      <c r="I175" t="str">
        <f>IF(H175="","",IF(H175&gt;=$L$1,"Fast",IF(H175&lt;$L$2,"Slow","Steady")))</f>
        <v/>
      </c>
    </row>
    <row r="176">
      <c r="F176" t="str">
        <f>IF(AND(C176="",D176=""),"",N(C176)+N(D176))</f>
        <v/>
      </c>
      <c r="G176" t="str">
        <f>IF(OR(F176="",E176=""),"",F176-E176)</f>
        <v/>
      </c>
      <c r="H176" s="4" t="str">
        <f>IF(OR(F176="",N(F176)=0,E176=""),"",E176/F176)</f>
        <v/>
      </c>
      <c r="I176" t="str">
        <f>IF(H176="","",IF(H176&gt;=$L$1,"Fast",IF(H176&lt;$L$2,"Slow","Steady")))</f>
        <v/>
      </c>
    </row>
    <row r="177">
      <c r="F177" t="str">
        <f>IF(AND(C177="",D177=""),"",N(C177)+N(D177))</f>
        <v/>
      </c>
      <c r="G177" t="str">
        <f>IF(OR(F177="",E177=""),"",F177-E177)</f>
        <v/>
      </c>
      <c r="H177" s="4" t="str">
        <f>IF(OR(F177="",N(F177)=0,E177=""),"",E177/F177)</f>
        <v/>
      </c>
      <c r="I177" t="str">
        <f>IF(H177="","",IF(H177&gt;=$L$1,"Fast",IF(H177&lt;$L$2,"Slow","Steady")))</f>
        <v/>
      </c>
    </row>
    <row r="178">
      <c r="F178" t="str">
        <f>IF(AND(C178="",D178=""),"",N(C178)+N(D178))</f>
        <v/>
      </c>
      <c r="G178" t="str">
        <f>IF(OR(F178="",E178=""),"",F178-E178)</f>
        <v/>
      </c>
      <c r="H178" s="4" t="str">
        <f>IF(OR(F178="",N(F178)=0,E178=""),"",E178/F178)</f>
        <v/>
      </c>
      <c r="I178" t="str">
        <f>IF(H178="","",IF(H178&gt;=$L$1,"Fast",IF(H178&lt;$L$2,"Slow","Steady")))</f>
        <v/>
      </c>
    </row>
    <row r="179">
      <c r="F179" t="str">
        <f>IF(AND(C179="",D179=""),"",N(C179)+N(D179))</f>
        <v/>
      </c>
      <c r="G179" t="str">
        <f>IF(OR(F179="",E179=""),"",F179-E179)</f>
        <v/>
      </c>
      <c r="H179" s="4" t="str">
        <f>IF(OR(F179="",N(F179)=0,E179=""),"",E179/F179)</f>
        <v/>
      </c>
      <c r="I179" t="str">
        <f>IF(H179="","",IF(H179&gt;=$L$1,"Fast",IF(H179&lt;$L$2,"Slow","Steady")))</f>
        <v/>
      </c>
    </row>
    <row r="180">
      <c r="F180" t="str">
        <f>IF(AND(C180="",D180=""),"",N(C180)+N(D180))</f>
        <v/>
      </c>
      <c r="G180" t="str">
        <f>IF(OR(F180="",E180=""),"",F180-E180)</f>
        <v/>
      </c>
      <c r="H180" s="4" t="str">
        <f>IF(OR(F180="",N(F180)=0,E180=""),"",E180/F180)</f>
        <v/>
      </c>
      <c r="I180" t="str">
        <f>IF(H180="","",IF(H180&gt;=$L$1,"Fast",IF(H180&lt;$L$2,"Slow","Steady")))</f>
        <v/>
      </c>
    </row>
    <row r="181">
      <c r="F181" t="str">
        <f>IF(AND(C181="",D181=""),"",N(C181)+N(D181))</f>
        <v/>
      </c>
      <c r="G181" t="str">
        <f>IF(OR(F181="",E181=""),"",F181-E181)</f>
        <v/>
      </c>
      <c r="H181" s="4" t="str">
        <f>IF(OR(F181="",N(F181)=0,E181=""),"",E181/F181)</f>
        <v/>
      </c>
      <c r="I181" t="str">
        <f>IF(H181="","",IF(H181&gt;=$L$1,"Fast",IF(H181&lt;$L$2,"Slow","Steady")))</f>
        <v/>
      </c>
    </row>
    <row r="182">
      <c r="F182" t="str">
        <f>IF(AND(C182="",D182=""),"",N(C182)+N(D182))</f>
        <v/>
      </c>
      <c r="G182" t="str">
        <f>IF(OR(F182="",E182=""),"",F182-E182)</f>
        <v/>
      </c>
      <c r="H182" s="4" t="str">
        <f>IF(OR(F182="",N(F182)=0,E182=""),"",E182/F182)</f>
        <v/>
      </c>
      <c r="I182" t="str">
        <f>IF(H182="","",IF(H182&gt;=$L$1,"Fast",IF(H182&lt;$L$2,"Slow","Steady")))</f>
        <v/>
      </c>
    </row>
    <row r="183">
      <c r="F183" t="str">
        <f>IF(AND(C183="",D183=""),"",N(C183)+N(D183))</f>
        <v/>
      </c>
      <c r="G183" t="str">
        <f>IF(OR(F183="",E183=""),"",F183-E183)</f>
        <v/>
      </c>
      <c r="H183" s="4" t="str">
        <f>IF(OR(F183="",N(F183)=0,E183=""),"",E183/F183)</f>
        <v/>
      </c>
      <c r="I183" t="str">
        <f>IF(H183="","",IF(H183&gt;=$L$1,"Fast",IF(H183&lt;$L$2,"Slow","Steady")))</f>
        <v/>
      </c>
    </row>
    <row r="184">
      <c r="F184" t="str">
        <f>IF(AND(C184="",D184=""),"",N(C184)+N(D184))</f>
        <v/>
      </c>
      <c r="G184" t="str">
        <f>IF(OR(F184="",E184=""),"",F184-E184)</f>
        <v/>
      </c>
      <c r="H184" s="4" t="str">
        <f>IF(OR(F184="",N(F184)=0,E184=""),"",E184/F184)</f>
        <v/>
      </c>
      <c r="I184" t="str">
        <f>IF(H184="","",IF(H184&gt;=$L$1,"Fast",IF(H184&lt;$L$2,"Slow","Steady")))</f>
        <v/>
      </c>
    </row>
    <row r="185">
      <c r="F185" t="str">
        <f>IF(AND(C185="",D185=""),"",N(C185)+N(D185))</f>
        <v/>
      </c>
      <c r="G185" t="str">
        <f>IF(OR(F185="",E185=""),"",F185-E185)</f>
        <v/>
      </c>
      <c r="H185" s="4" t="str">
        <f>IF(OR(F185="",N(F185)=0,E185=""),"",E185/F185)</f>
        <v/>
      </c>
      <c r="I185" t="str">
        <f>IF(H185="","",IF(H185&gt;=$L$1,"Fast",IF(H185&lt;$L$2,"Slow","Steady")))</f>
        <v/>
      </c>
    </row>
    <row r="186">
      <c r="F186" t="str">
        <f>IF(AND(C186="",D186=""),"",N(C186)+N(D186))</f>
        <v/>
      </c>
      <c r="G186" t="str">
        <f>IF(OR(F186="",E186=""),"",F186-E186)</f>
        <v/>
      </c>
      <c r="H186" s="4" t="str">
        <f>IF(OR(F186="",N(F186)=0,E186=""),"",E186/F186)</f>
        <v/>
      </c>
      <c r="I186" t="str">
        <f>IF(H186="","",IF(H186&gt;=$L$1,"Fast",IF(H186&lt;$L$2,"Slow","Steady")))</f>
        <v/>
      </c>
    </row>
    <row r="187">
      <c r="F187" t="str">
        <f>IF(AND(C187="",D187=""),"",N(C187)+N(D187))</f>
        <v/>
      </c>
      <c r="G187" t="str">
        <f>IF(OR(F187="",E187=""),"",F187-E187)</f>
        <v/>
      </c>
      <c r="H187" s="4" t="str">
        <f>IF(OR(F187="",N(F187)=0,E187=""),"",E187/F187)</f>
        <v/>
      </c>
      <c r="I187" t="str">
        <f>IF(H187="","",IF(H187&gt;=$L$1,"Fast",IF(H187&lt;$L$2,"Slow","Steady")))</f>
        <v/>
      </c>
    </row>
    <row r="188">
      <c r="F188" t="str">
        <f>IF(AND(C188="",D188=""),"",N(C188)+N(D188))</f>
        <v/>
      </c>
      <c r="G188" t="str">
        <f>IF(OR(F188="",E188=""),"",F188-E188)</f>
        <v/>
      </c>
      <c r="H188" s="4" t="str">
        <f>IF(OR(F188="",N(F188)=0,E188=""),"",E188/F188)</f>
        <v/>
      </c>
      <c r="I188" t="str">
        <f>IF(H188="","",IF(H188&gt;=$L$1,"Fast",IF(H188&lt;$L$2,"Slow","Steady")))</f>
        <v/>
      </c>
    </row>
    <row r="189">
      <c r="F189" t="str">
        <f>IF(AND(C189="",D189=""),"",N(C189)+N(D189))</f>
        <v/>
      </c>
      <c r="G189" t="str">
        <f>IF(OR(F189="",E189=""),"",F189-E189)</f>
        <v/>
      </c>
      <c r="H189" s="4" t="str">
        <f>IF(OR(F189="",N(F189)=0,E189=""),"",E189/F189)</f>
        <v/>
      </c>
      <c r="I189" t="str">
        <f>IF(H189="","",IF(H189&gt;=$L$1,"Fast",IF(H189&lt;$L$2,"Slow","Steady")))</f>
        <v/>
      </c>
    </row>
    <row r="190">
      <c r="F190" t="str">
        <f>IF(AND(C190="",D190=""),"",N(C190)+N(D190))</f>
        <v/>
      </c>
      <c r="G190" t="str">
        <f>IF(OR(F190="",E190=""),"",F190-E190)</f>
        <v/>
      </c>
      <c r="H190" s="4" t="str">
        <f>IF(OR(F190="",N(F190)=0,E190=""),"",E190/F190)</f>
        <v/>
      </c>
      <c r="I190" t="str">
        <f>IF(H190="","",IF(H190&gt;=$L$1,"Fast",IF(H190&lt;$L$2,"Slow","Steady")))</f>
        <v/>
      </c>
    </row>
    <row r="191">
      <c r="F191" t="str">
        <f>IF(AND(C191="",D191=""),"",N(C191)+N(D191))</f>
        <v/>
      </c>
      <c r="G191" t="str">
        <f>IF(OR(F191="",E191=""),"",F191-E191)</f>
        <v/>
      </c>
      <c r="H191" s="4" t="str">
        <f>IF(OR(F191="",N(F191)=0,E191=""),"",E191/F191)</f>
        <v/>
      </c>
      <c r="I191" t="str">
        <f>IF(H191="","",IF(H191&gt;=$L$1,"Fast",IF(H191&lt;$L$2,"Slow","Steady")))</f>
        <v/>
      </c>
    </row>
    <row r="192">
      <c r="F192" t="str">
        <f>IF(AND(C192="",D192=""),"",N(C192)+N(D192))</f>
        <v/>
      </c>
      <c r="G192" t="str">
        <f>IF(OR(F192="",E192=""),"",F192-E192)</f>
        <v/>
      </c>
      <c r="H192" s="4" t="str">
        <f>IF(OR(F192="",N(F192)=0,E192=""),"",E192/F192)</f>
        <v/>
      </c>
      <c r="I192" t="str">
        <f>IF(H192="","",IF(H192&gt;=$L$1,"Fast",IF(H192&lt;$L$2,"Slow","Steady")))</f>
        <v/>
      </c>
    </row>
    <row r="193">
      <c r="F193" t="str">
        <f>IF(AND(C193="",D193=""),"",N(C193)+N(D193))</f>
        <v/>
      </c>
      <c r="G193" t="str">
        <f>IF(OR(F193="",E193=""),"",F193-E193)</f>
        <v/>
      </c>
      <c r="H193" s="4" t="str">
        <f>IF(OR(F193="",N(F193)=0,E193=""),"",E193/F193)</f>
        <v/>
      </c>
      <c r="I193" t="str">
        <f>IF(H193="","",IF(H193&gt;=$L$1,"Fast",IF(H193&lt;$L$2,"Slow","Steady")))</f>
        <v/>
      </c>
    </row>
    <row r="194">
      <c r="F194" t="str">
        <f>IF(AND(C194="",D194=""),"",N(C194)+N(D194))</f>
        <v/>
      </c>
      <c r="G194" t="str">
        <f>IF(OR(F194="",E194=""),"",F194-E194)</f>
        <v/>
      </c>
      <c r="H194" s="4" t="str">
        <f>IF(OR(F194="",N(F194)=0,E194=""),"",E194/F194)</f>
        <v/>
      </c>
      <c r="I194" t="str">
        <f>IF(H194="","",IF(H194&gt;=$L$1,"Fast",IF(H194&lt;$L$2,"Slow","Steady")))</f>
        <v/>
      </c>
    </row>
    <row r="195">
      <c r="F195" t="str">
        <f>IF(AND(C195="",D195=""),"",N(C195)+N(D195))</f>
        <v/>
      </c>
      <c r="G195" t="str">
        <f>IF(OR(F195="",E195=""),"",F195-E195)</f>
        <v/>
      </c>
      <c r="H195" s="4" t="str">
        <f>IF(OR(F195="",N(F195)=0,E195=""),"",E195/F195)</f>
        <v/>
      </c>
      <c r="I195" t="str">
        <f>IF(H195="","",IF(H195&gt;=$L$1,"Fast",IF(H195&lt;$L$2,"Slow","Steady")))</f>
        <v/>
      </c>
    </row>
    <row r="196">
      <c r="F196" t="str">
        <f>IF(AND(C196="",D196=""),"",N(C196)+N(D196))</f>
        <v/>
      </c>
      <c r="G196" t="str">
        <f>IF(OR(F196="",E196=""),"",F196-E196)</f>
        <v/>
      </c>
      <c r="H196" s="4" t="str">
        <f>IF(OR(F196="",N(F196)=0,E196=""),"",E196/F196)</f>
        <v/>
      </c>
      <c r="I196" t="str">
        <f>IF(H196="","",IF(H196&gt;=$L$1,"Fast",IF(H196&lt;$L$2,"Slow","Steady")))</f>
        <v/>
      </c>
    </row>
    <row r="197">
      <c r="F197" t="str">
        <f>IF(AND(C197="",D197=""),"",N(C197)+N(D197))</f>
        <v/>
      </c>
      <c r="G197" t="str">
        <f>IF(OR(F197="",E197=""),"",F197-E197)</f>
        <v/>
      </c>
      <c r="H197" s="4" t="str">
        <f>IF(OR(F197="",N(F197)=0,E197=""),"",E197/F197)</f>
        <v/>
      </c>
      <c r="I197" t="str">
        <f>IF(H197="","",IF(H197&gt;=$L$1,"Fast",IF(H197&lt;$L$2,"Slow","Steady")))</f>
        <v/>
      </c>
    </row>
    <row r="198">
      <c r="F198" t="str">
        <f>IF(AND(C198="",D198=""),"",N(C198)+N(D198))</f>
        <v/>
      </c>
      <c r="G198" t="str">
        <f>IF(OR(F198="",E198=""),"",F198-E198)</f>
        <v/>
      </c>
      <c r="H198" s="4" t="str">
        <f>IF(OR(F198="",N(F198)=0,E198=""),"",E198/F198)</f>
        <v/>
      </c>
      <c r="I198" t="str">
        <f>IF(H198="","",IF(H198&gt;=$L$1,"Fast",IF(H198&lt;$L$2,"Slow","Steady")))</f>
        <v/>
      </c>
    </row>
    <row r="199">
      <c r="F199" t="str">
        <f>IF(AND(C199="",D199=""),"",N(C199)+N(D199))</f>
        <v/>
      </c>
      <c r="G199" t="str">
        <f>IF(OR(F199="",E199=""),"",F199-E199)</f>
        <v/>
      </c>
      <c r="H199" s="4" t="str">
        <f>IF(OR(F199="",N(F199)=0,E199=""),"",E199/F199)</f>
        <v/>
      </c>
      <c r="I199" t="str">
        <f>IF(H199="","",IF(H199&gt;=$L$1,"Fast",IF(H199&lt;$L$2,"Slow","Steady")))</f>
        <v/>
      </c>
    </row>
    <row r="200">
      <c r="F200" t="str">
        <f>IF(AND(C200="",D200=""),"",N(C200)+N(D200))</f>
        <v/>
      </c>
      <c r="G200" t="str">
        <f>IF(OR(F200="",E200=""),"",F200-E200)</f>
        <v/>
      </c>
      <c r="H200" s="4" t="str">
        <f>IF(OR(F200="",N(F200)=0,E200=""),"",E200/F200)</f>
        <v/>
      </c>
      <c r="I200" t="str">
        <f>IF(H200="","",IF(H200&gt;=$L$1,"Fast",IF(H200&lt;$L$2,"Slow","Steady")))</f>
        <v/>
      </c>
    </row>
    <row r="201">
      <c r="F201" t="str">
        <f>IF(AND(C201="",D201=""),"",N(C201)+N(D201))</f>
        <v/>
      </c>
      <c r="G201" t="str">
        <f>IF(OR(F201="",E201=""),"",F201-E201)</f>
        <v/>
      </c>
      <c r="H201" s="4" t="str">
        <f>IF(OR(F201="",N(F201)=0,E201=""),"",E201/F201)</f>
        <v/>
      </c>
      <c r="I201" t="str">
        <f>IF(H201="","",IF(H201&gt;=$L$1,"Fast",IF(H201&lt;$L$2,"Slow","Steady")))</f>
        <v/>
      </c>
    </row>
    <row r="202">
      <c r="F202" t="str">
        <f>IF(AND(C202="",D202=""),"",N(C202)+N(D202))</f>
        <v/>
      </c>
      <c r="G202" t="str">
        <f>IF(OR(F202="",E202=""),"",F202-E202)</f>
        <v/>
      </c>
      <c r="H202" s="4" t="str">
        <f>IF(OR(F202="",N(F202)=0,E202=""),"",E202/F202)</f>
        <v/>
      </c>
      <c r="I202" t="str">
        <f>IF(H202="","",IF(H202&gt;=$L$1,"Fast",IF(H202&lt;$L$2,"Slow","Steady")))</f>
        <v/>
      </c>
    </row>
    <row r="203">
      <c r="F203" t="str">
        <f>IF(AND(C203="",D203=""),"",N(C203)+N(D203))</f>
        <v/>
      </c>
      <c r="G203" t="str">
        <f>IF(OR(F203="",E203=""),"",F203-E203)</f>
        <v/>
      </c>
      <c r="H203" s="4" t="str">
        <f>IF(OR(F203="",N(F203)=0,E203=""),"",E203/F203)</f>
        <v/>
      </c>
      <c r="I203" t="str">
        <f>IF(H203="","",IF(H203&gt;=$L$1,"Fast",IF(H203&lt;$L$2,"Slow","Steady")))</f>
        <v/>
      </c>
    </row>
    <row r="204">
      <c r="F204" t="str">
        <f>IF(AND(C204="",D204=""),"",N(C204)+N(D204))</f>
        <v/>
      </c>
      <c r="G204" t="str">
        <f>IF(OR(F204="",E204=""),"",F204-E204)</f>
        <v/>
      </c>
      <c r="H204" s="4" t="str">
        <f>IF(OR(F204="",N(F204)=0,E204=""),"",E204/F204)</f>
        <v/>
      </c>
      <c r="I204" t="str">
        <f>IF(H204="","",IF(H204&gt;=$L$1,"Fast",IF(H204&lt;$L$2,"Slow","Steady")))</f>
        <v/>
      </c>
    </row>
    <row r="205">
      <c r="F205" t="str">
        <f>IF(AND(C205="",D205=""),"",N(C205)+N(D205))</f>
        <v/>
      </c>
      <c r="G205" t="str">
        <f>IF(OR(F205="",E205=""),"",F205-E205)</f>
        <v/>
      </c>
      <c r="H205" s="4" t="str">
        <f>IF(OR(F205="",N(F205)=0,E205=""),"",E205/F205)</f>
        <v/>
      </c>
      <c r="I205" t="str">
        <f>IF(H205="","",IF(H205&gt;=$L$1,"Fast",IF(H205&lt;$L$2,"Slow","Steady")))</f>
        <v/>
      </c>
    </row>
    <row r="206">
      <c r="F206" t="str">
        <f>IF(AND(C206="",D206=""),"",N(C206)+N(D206))</f>
        <v/>
      </c>
      <c r="G206" t="str">
        <f>IF(OR(F206="",E206=""),"",F206-E206)</f>
        <v/>
      </c>
      <c r="H206" s="4" t="str">
        <f>IF(OR(F206="",N(F206)=0,E206=""),"",E206/F206)</f>
        <v/>
      </c>
      <c r="I206" t="str">
        <f>IF(H206="","",IF(H206&gt;=$L$1,"Fast",IF(H206&lt;$L$2,"Slow","Steady")))</f>
        <v/>
      </c>
    </row>
    <row r="207">
      <c r="F207" t="str">
        <f>IF(AND(C207="",D207=""),"",N(C207)+N(D207))</f>
        <v/>
      </c>
      <c r="G207" t="str">
        <f>IF(OR(F207="",E207=""),"",F207-E207)</f>
        <v/>
      </c>
      <c r="H207" s="4" t="str">
        <f>IF(OR(F207="",N(F207)=0,E207=""),"",E207/F207)</f>
        <v/>
      </c>
      <c r="I207" t="str">
        <f>IF(H207="","",IF(H207&gt;=$L$1,"Fast",IF(H207&lt;$L$2,"Slow","Steady")))</f>
        <v/>
      </c>
    </row>
    <row r="208">
      <c r="F208" t="str">
        <f>IF(AND(C208="",D208=""),"",N(C208)+N(D208))</f>
        <v/>
      </c>
      <c r="G208" t="str">
        <f>IF(OR(F208="",E208=""),"",F208-E208)</f>
        <v/>
      </c>
      <c r="H208" s="4" t="str">
        <f>IF(OR(F208="",N(F208)=0,E208=""),"",E208/F208)</f>
        <v/>
      </c>
      <c r="I208" t="str">
        <f>IF(H208="","",IF(H208&gt;=$L$1,"Fast",IF(H208&lt;$L$2,"Slow","Steady")))</f>
        <v/>
      </c>
    </row>
    <row r="209">
      <c r="F209" t="str">
        <f>IF(AND(C209="",D209=""),"",N(C209)+N(D209))</f>
        <v/>
      </c>
      <c r="G209" t="str">
        <f>IF(OR(F209="",E209=""),"",F209-E209)</f>
        <v/>
      </c>
      <c r="H209" s="4" t="str">
        <f>IF(OR(F209="",N(F209)=0,E209=""),"",E209/F209)</f>
        <v/>
      </c>
      <c r="I209" t="str">
        <f>IF(H209="","",IF(H209&gt;=$L$1,"Fast",IF(H209&lt;$L$2,"Slow","Steady")))</f>
        <v/>
      </c>
    </row>
    <row r="210">
      <c r="F210" t="str">
        <f>IF(AND(C210="",D210=""),"",N(C210)+N(D210))</f>
        <v/>
      </c>
      <c r="G210" t="str">
        <f>IF(OR(F210="",E210=""),"",F210-E210)</f>
        <v/>
      </c>
      <c r="H210" s="4" t="str">
        <f>IF(OR(F210="",N(F210)=0,E210=""),"",E210/F210)</f>
        <v/>
      </c>
      <c r="I210" t="str">
        <f>IF(H210="","",IF(H210&gt;=$L$1,"Fast",IF(H210&lt;$L$2,"Slow","Steady")))</f>
        <v/>
      </c>
    </row>
    <row r="211">
      <c r="F211" t="str">
        <f>IF(AND(C211="",D211=""),"",N(C211)+N(D211))</f>
        <v/>
      </c>
      <c r="G211" t="str">
        <f>IF(OR(F211="",E211=""),"",F211-E211)</f>
        <v/>
      </c>
      <c r="H211" s="4" t="str">
        <f>IF(OR(F211="",N(F211)=0,E211=""),"",E211/F211)</f>
        <v/>
      </c>
      <c r="I211" t="str">
        <f>IF(H211="","",IF(H211&gt;=$L$1,"Fast",IF(H211&lt;$L$2,"Slow","Steady")))</f>
        <v/>
      </c>
    </row>
    <row r="212">
      <c r="F212" t="str">
        <f>IF(AND(C212="",D212=""),"",N(C212)+N(D212))</f>
        <v/>
      </c>
      <c r="G212" t="str">
        <f>IF(OR(F212="",E212=""),"",F212-E212)</f>
        <v/>
      </c>
      <c r="H212" s="4" t="str">
        <f>IF(OR(F212="",N(F212)=0,E212=""),"",E212/F212)</f>
        <v/>
      </c>
      <c r="I212" t="str">
        <f>IF(H212="","",IF(H212&gt;=$L$1,"Fast",IF(H212&lt;$L$2,"Slow","Steady")))</f>
        <v/>
      </c>
    </row>
    <row r="213">
      <c r="F213" t="str">
        <f>IF(AND(C213="",D213=""),"",N(C213)+N(D213))</f>
        <v/>
      </c>
      <c r="G213" t="str">
        <f>IF(OR(F213="",E213=""),"",F213-E213)</f>
        <v/>
      </c>
      <c r="H213" s="4" t="str">
        <f>IF(OR(F213="",N(F213)=0,E213=""),"",E213/F213)</f>
        <v/>
      </c>
      <c r="I213" t="str">
        <f>IF(H213="","",IF(H213&gt;=$L$1,"Fast",IF(H213&lt;$L$2,"Slow","Steady")))</f>
        <v/>
      </c>
    </row>
    <row r="214">
      <c r="F214" t="str">
        <f>IF(AND(C214="",D214=""),"",N(C214)+N(D214))</f>
        <v/>
      </c>
      <c r="G214" t="str">
        <f>IF(OR(F214="",E214=""),"",F214-E214)</f>
        <v/>
      </c>
      <c r="H214" s="4" t="str">
        <f>IF(OR(F214="",N(F214)=0,E214=""),"",E214/F214)</f>
        <v/>
      </c>
      <c r="I214" t="str">
        <f>IF(H214="","",IF(H214&gt;=$L$1,"Fast",IF(H214&lt;$L$2,"Slow","Steady")))</f>
        <v/>
      </c>
    </row>
    <row r="215">
      <c r="F215" t="str">
        <f>IF(AND(C215="",D215=""),"",N(C215)+N(D215))</f>
        <v/>
      </c>
      <c r="G215" t="str">
        <f>IF(OR(F215="",E215=""),"",F215-E215)</f>
        <v/>
      </c>
      <c r="H215" s="4" t="str">
        <f>IF(OR(F215="",N(F215)=0,E215=""),"",E215/F215)</f>
        <v/>
      </c>
      <c r="I215" t="str">
        <f>IF(H215="","",IF(H215&gt;=$L$1,"Fast",IF(H215&lt;$L$2,"Slow","Steady")))</f>
        <v/>
      </c>
    </row>
    <row r="216">
      <c r="F216" t="str">
        <f>IF(AND(C216="",D216=""),"",N(C216)+N(D216))</f>
        <v/>
      </c>
      <c r="G216" t="str">
        <f>IF(OR(F216="",E216=""),"",F216-E216)</f>
        <v/>
      </c>
      <c r="H216" s="4" t="str">
        <f>IF(OR(F216="",N(F216)=0,E216=""),"",E216/F216)</f>
        <v/>
      </c>
      <c r="I216" t="str">
        <f>IF(H216="","",IF(H216&gt;=$L$1,"Fast",IF(H216&lt;$L$2,"Slow","Steady")))</f>
        <v/>
      </c>
    </row>
    <row r="217">
      <c r="F217" t="str">
        <f>IF(AND(C217="",D217=""),"",N(C217)+N(D217))</f>
        <v/>
      </c>
      <c r="G217" t="str">
        <f>IF(OR(F217="",E217=""),"",F217-E217)</f>
        <v/>
      </c>
      <c r="H217" s="4" t="str">
        <f>IF(OR(F217="",N(F217)=0,E217=""),"",E217/F217)</f>
        <v/>
      </c>
      <c r="I217" t="str">
        <f>IF(H217="","",IF(H217&gt;=$L$1,"Fast",IF(H217&lt;$L$2,"Slow","Steady")))</f>
        <v/>
      </c>
    </row>
    <row r="218">
      <c r="F218" t="str">
        <f>IF(AND(C218="",D218=""),"",N(C218)+N(D218))</f>
        <v/>
      </c>
      <c r="G218" t="str">
        <f>IF(OR(F218="",E218=""),"",F218-E218)</f>
        <v/>
      </c>
      <c r="H218" s="4" t="str">
        <f>IF(OR(F218="",N(F218)=0,E218=""),"",E218/F218)</f>
        <v/>
      </c>
      <c r="I218" t="str">
        <f>IF(H218="","",IF(H218&gt;=$L$1,"Fast",IF(H218&lt;$L$2,"Slow","Steady")))</f>
        <v/>
      </c>
    </row>
    <row r="219">
      <c r="F219" t="str">
        <f>IF(AND(C219="",D219=""),"",N(C219)+N(D219))</f>
        <v/>
      </c>
      <c r="G219" t="str">
        <f>IF(OR(F219="",E219=""),"",F219-E219)</f>
        <v/>
      </c>
      <c r="H219" s="4" t="str">
        <f>IF(OR(F219="",N(F219)=0,E219=""),"",E219/F219)</f>
        <v/>
      </c>
      <c r="I219" t="str">
        <f>IF(H219="","",IF(H219&gt;=$L$1,"Fast",IF(H219&lt;$L$2,"Slow","Steady")))</f>
        <v/>
      </c>
    </row>
    <row r="220">
      <c r="F220" t="str">
        <f>IF(AND(C220="",D220=""),"",N(C220)+N(D220))</f>
        <v/>
      </c>
      <c r="G220" t="str">
        <f>IF(OR(F220="",E220=""),"",F220-E220)</f>
        <v/>
      </c>
      <c r="H220" s="4" t="str">
        <f>IF(OR(F220="",N(F220)=0,E220=""),"",E220/F220)</f>
        <v/>
      </c>
      <c r="I220" t="str">
        <f>IF(H220="","",IF(H220&gt;=$L$1,"Fast",IF(H220&lt;$L$2,"Slow","Steady")))</f>
        <v/>
      </c>
    </row>
    <row r="221">
      <c r="F221" t="str">
        <f>IF(AND(C221="",D221=""),"",N(C221)+N(D221))</f>
        <v/>
      </c>
      <c r="G221" t="str">
        <f>IF(OR(F221="",E221=""),"",F221-E221)</f>
        <v/>
      </c>
      <c r="H221" s="4" t="str">
        <f>IF(OR(F221="",N(F221)=0,E221=""),"",E221/F221)</f>
        <v/>
      </c>
      <c r="I221" t="str">
        <f>IF(H221="","",IF(H221&gt;=$L$1,"Fast",IF(H221&lt;$L$2,"Slow","Steady")))</f>
        <v/>
      </c>
    </row>
    <row r="222">
      <c r="F222" t="str">
        <f>IF(AND(C222="",D222=""),"",N(C222)+N(D222))</f>
        <v/>
      </c>
      <c r="G222" t="str">
        <f>IF(OR(F222="",E222=""),"",F222-E222)</f>
        <v/>
      </c>
      <c r="H222" s="4" t="str">
        <f>IF(OR(F222="",N(F222)=0,E222=""),"",E222/F222)</f>
        <v/>
      </c>
      <c r="I222" t="str">
        <f>IF(H222="","",IF(H222&gt;=$L$1,"Fast",IF(H222&lt;$L$2,"Slow","Steady")))</f>
        <v/>
      </c>
    </row>
    <row r="223">
      <c r="F223" t="str">
        <f>IF(AND(C223="",D223=""),"",N(C223)+N(D223))</f>
        <v/>
      </c>
      <c r="G223" t="str">
        <f>IF(OR(F223="",E223=""),"",F223-E223)</f>
        <v/>
      </c>
      <c r="H223" s="4" t="str">
        <f>IF(OR(F223="",N(F223)=0,E223=""),"",E223/F223)</f>
        <v/>
      </c>
      <c r="I223" t="str">
        <f>IF(H223="","",IF(H223&gt;=$L$1,"Fast",IF(H223&lt;$L$2,"Slow","Steady")))</f>
        <v/>
      </c>
    </row>
    <row r="224">
      <c r="F224" t="str">
        <f>IF(AND(C224="",D224=""),"",N(C224)+N(D224))</f>
        <v/>
      </c>
      <c r="G224" t="str">
        <f>IF(OR(F224="",E224=""),"",F224-E224)</f>
        <v/>
      </c>
      <c r="H224" s="4" t="str">
        <f>IF(OR(F224="",N(F224)=0,E224=""),"",E224/F224)</f>
        <v/>
      </c>
      <c r="I224" t="str">
        <f>IF(H224="","",IF(H224&gt;=$L$1,"Fast",IF(H224&lt;$L$2,"Slow","Steady")))</f>
        <v/>
      </c>
    </row>
    <row r="225">
      <c r="F225" t="str">
        <f>IF(AND(C225="",D225=""),"",N(C225)+N(D225))</f>
        <v/>
      </c>
      <c r="G225" t="str">
        <f>IF(OR(F225="",E225=""),"",F225-E225)</f>
        <v/>
      </c>
      <c r="H225" s="4" t="str">
        <f>IF(OR(F225="",N(F225)=0,E225=""),"",E225/F225)</f>
        <v/>
      </c>
      <c r="I225" t="str">
        <f>IF(H225="","",IF(H225&gt;=$L$1,"Fast",IF(H225&lt;$L$2,"Slow","Steady")))</f>
        <v/>
      </c>
    </row>
    <row r="226">
      <c r="F226" t="str">
        <f>IF(AND(C226="",D226=""),"",N(C226)+N(D226))</f>
        <v/>
      </c>
      <c r="G226" t="str">
        <f>IF(OR(F226="",E226=""),"",F226-E226)</f>
        <v/>
      </c>
      <c r="H226" s="4" t="str">
        <f>IF(OR(F226="",N(F226)=0,E226=""),"",E226/F226)</f>
        <v/>
      </c>
      <c r="I226" t="str">
        <f>IF(H226="","",IF(H226&gt;=$L$1,"Fast",IF(H226&lt;$L$2,"Slow","Steady")))</f>
        <v/>
      </c>
    </row>
    <row r="227">
      <c r="F227" t="str">
        <f>IF(AND(C227="",D227=""),"",N(C227)+N(D227))</f>
        <v/>
      </c>
      <c r="G227" t="str">
        <f>IF(OR(F227="",E227=""),"",F227-E227)</f>
        <v/>
      </c>
      <c r="H227" s="4" t="str">
        <f>IF(OR(F227="",N(F227)=0,E227=""),"",E227/F227)</f>
        <v/>
      </c>
      <c r="I227" t="str">
        <f>IF(H227="","",IF(H227&gt;=$L$1,"Fast",IF(H227&lt;$L$2,"Slow","Steady")))</f>
        <v/>
      </c>
    </row>
    <row r="228">
      <c r="F228" t="str">
        <f>IF(AND(C228="",D228=""),"",N(C228)+N(D228))</f>
        <v/>
      </c>
      <c r="G228" t="str">
        <f>IF(OR(F228="",E228=""),"",F228-E228)</f>
        <v/>
      </c>
      <c r="H228" s="4" t="str">
        <f>IF(OR(F228="",N(F228)=0,E228=""),"",E228/F228)</f>
        <v/>
      </c>
      <c r="I228" t="str">
        <f>IF(H228="","",IF(H228&gt;=$L$1,"Fast",IF(H228&lt;$L$2,"Slow","Steady")))</f>
        <v/>
      </c>
    </row>
    <row r="229">
      <c r="F229" t="str">
        <f>IF(AND(C229="",D229=""),"",N(C229)+N(D229))</f>
        <v/>
      </c>
      <c r="G229" t="str">
        <f>IF(OR(F229="",E229=""),"",F229-E229)</f>
        <v/>
      </c>
      <c r="H229" s="4" t="str">
        <f>IF(OR(F229="",N(F229)=0,E229=""),"",E229/F229)</f>
        <v/>
      </c>
      <c r="I229" t="str">
        <f>IF(H229="","",IF(H229&gt;=$L$1,"Fast",IF(H229&lt;$L$2,"Slow","Steady")))</f>
        <v/>
      </c>
    </row>
    <row r="230">
      <c r="F230" t="str">
        <f>IF(AND(C230="",D230=""),"",N(C230)+N(D230))</f>
        <v/>
      </c>
      <c r="G230" t="str">
        <f>IF(OR(F230="",E230=""),"",F230-E230)</f>
        <v/>
      </c>
      <c r="H230" s="4" t="str">
        <f>IF(OR(F230="",N(F230)=0,E230=""),"",E230/F230)</f>
        <v/>
      </c>
      <c r="I230" t="str">
        <f>IF(H230="","",IF(H230&gt;=$L$1,"Fast",IF(H230&lt;$L$2,"Slow","Steady")))</f>
        <v/>
      </c>
    </row>
    <row r="231">
      <c r="F231" t="str">
        <f>IF(AND(C231="",D231=""),"",N(C231)+N(D231))</f>
        <v/>
      </c>
      <c r="G231" t="str">
        <f>IF(OR(F231="",E231=""),"",F231-E231)</f>
        <v/>
      </c>
      <c r="H231" s="4" t="str">
        <f>IF(OR(F231="",N(F231)=0,E231=""),"",E231/F231)</f>
        <v/>
      </c>
      <c r="I231" t="str">
        <f>IF(H231="","",IF(H231&gt;=$L$1,"Fast",IF(H231&lt;$L$2,"Slow","Steady")))</f>
        <v/>
      </c>
    </row>
    <row r="232">
      <c r="F232" t="str">
        <f>IF(AND(C232="",D232=""),"",N(C232)+N(D232))</f>
        <v/>
      </c>
      <c r="G232" t="str">
        <f>IF(OR(F232="",E232=""),"",F232-E232)</f>
        <v/>
      </c>
      <c r="H232" s="4" t="str">
        <f>IF(OR(F232="",N(F232)=0,E232=""),"",E232/F232)</f>
        <v/>
      </c>
      <c r="I232" t="str">
        <f>IF(H232="","",IF(H232&gt;=$L$1,"Fast",IF(H232&lt;$L$2,"Slow","Steady")))</f>
        <v/>
      </c>
    </row>
    <row r="233">
      <c r="F233" t="str">
        <f>IF(AND(C233="",D233=""),"",N(C233)+N(D233))</f>
        <v/>
      </c>
      <c r="G233" t="str">
        <f>IF(OR(F233="",E233=""),"",F233-E233)</f>
        <v/>
      </c>
      <c r="H233" s="4" t="str">
        <f>IF(OR(F233="",N(F233)=0,E233=""),"",E233/F233)</f>
        <v/>
      </c>
      <c r="I233" t="str">
        <f>IF(H233="","",IF(H233&gt;=$L$1,"Fast",IF(H233&lt;$L$2,"Slow","Steady")))</f>
        <v/>
      </c>
    </row>
    <row r="234">
      <c r="F234" t="str">
        <f>IF(AND(C234="",D234=""),"",N(C234)+N(D234))</f>
        <v/>
      </c>
      <c r="G234" t="str">
        <f>IF(OR(F234="",E234=""),"",F234-E234)</f>
        <v/>
      </c>
      <c r="H234" s="4" t="str">
        <f>IF(OR(F234="",N(F234)=0,E234=""),"",E234/F234)</f>
        <v/>
      </c>
      <c r="I234" t="str">
        <f>IF(H234="","",IF(H234&gt;=$L$1,"Fast",IF(H234&lt;$L$2,"Slow","Steady")))</f>
        <v/>
      </c>
    </row>
    <row r="235">
      <c r="F235" t="str">
        <f>IF(AND(C235="",D235=""),"",N(C235)+N(D235))</f>
        <v/>
      </c>
      <c r="G235" t="str">
        <f>IF(OR(F235="",E235=""),"",F235-E235)</f>
        <v/>
      </c>
      <c r="H235" s="4" t="str">
        <f>IF(OR(F235="",N(F235)=0,E235=""),"",E235/F235)</f>
        <v/>
      </c>
      <c r="I235" t="str">
        <f>IF(H235="","",IF(H235&gt;=$L$1,"Fast",IF(H235&lt;$L$2,"Slow","Steady")))</f>
        <v/>
      </c>
    </row>
    <row r="236">
      <c r="F236" t="str">
        <f>IF(AND(C236="",D236=""),"",N(C236)+N(D236))</f>
        <v/>
      </c>
      <c r="G236" t="str">
        <f>IF(OR(F236="",E236=""),"",F236-E236)</f>
        <v/>
      </c>
      <c r="H236" s="4" t="str">
        <f>IF(OR(F236="",N(F236)=0,E236=""),"",E236/F236)</f>
        <v/>
      </c>
      <c r="I236" t="str">
        <f>IF(H236="","",IF(H236&gt;=$L$1,"Fast",IF(H236&lt;$L$2,"Slow","Steady")))</f>
        <v/>
      </c>
    </row>
    <row r="237">
      <c r="F237" t="str">
        <f>IF(AND(C237="",D237=""),"",N(C237)+N(D237))</f>
        <v/>
      </c>
      <c r="G237" t="str">
        <f>IF(OR(F237="",E237=""),"",F237-E237)</f>
        <v/>
      </c>
      <c r="H237" s="4" t="str">
        <f>IF(OR(F237="",N(F237)=0,E237=""),"",E237/F237)</f>
        <v/>
      </c>
      <c r="I237" t="str">
        <f>IF(H237="","",IF(H237&gt;=$L$1,"Fast",IF(H237&lt;$L$2,"Slow","Steady")))</f>
        <v/>
      </c>
    </row>
    <row r="238">
      <c r="F238" t="str">
        <f>IF(AND(C238="",D238=""),"",N(C238)+N(D238))</f>
        <v/>
      </c>
      <c r="G238" t="str">
        <f>IF(OR(F238="",E238=""),"",F238-E238)</f>
        <v/>
      </c>
      <c r="H238" s="4" t="str">
        <f>IF(OR(F238="",N(F238)=0,E238=""),"",E238/F238)</f>
        <v/>
      </c>
      <c r="I238" t="str">
        <f>IF(H238="","",IF(H238&gt;=$L$1,"Fast",IF(H238&lt;$L$2,"Slow","Steady")))</f>
        <v/>
      </c>
    </row>
    <row r="239">
      <c r="F239" t="str">
        <f>IF(AND(C239="",D239=""),"",N(C239)+N(D239))</f>
        <v/>
      </c>
      <c r="G239" t="str">
        <f>IF(OR(F239="",E239=""),"",F239-E239)</f>
        <v/>
      </c>
      <c r="H239" s="4" t="str">
        <f>IF(OR(F239="",N(F239)=0,E239=""),"",E239/F239)</f>
        <v/>
      </c>
      <c r="I239" t="str">
        <f>IF(H239="","",IF(H239&gt;=$L$1,"Fast",IF(H239&lt;$L$2,"Slow","Steady")))</f>
        <v/>
      </c>
    </row>
    <row r="240">
      <c r="F240" t="str">
        <f>IF(AND(C240="",D240=""),"",N(C240)+N(D240))</f>
        <v/>
      </c>
      <c r="G240" t="str">
        <f>IF(OR(F240="",E240=""),"",F240-E240)</f>
        <v/>
      </c>
      <c r="H240" s="4" t="str">
        <f>IF(OR(F240="",N(F240)=0,E240=""),"",E240/F240)</f>
        <v/>
      </c>
      <c r="I240" t="str">
        <f>IF(H240="","",IF(H240&gt;=$L$1,"Fast",IF(H240&lt;$L$2,"Slow","Steady")))</f>
        <v/>
      </c>
    </row>
    <row r="241">
      <c r="F241" t="str">
        <f>IF(AND(C241="",D241=""),"",N(C241)+N(D241))</f>
        <v/>
      </c>
      <c r="G241" t="str">
        <f>IF(OR(F241="",E241=""),"",F241-E241)</f>
        <v/>
      </c>
      <c r="H241" s="4" t="str">
        <f>IF(OR(F241="",N(F241)=0,E241=""),"",E241/F241)</f>
        <v/>
      </c>
      <c r="I241" t="str">
        <f>IF(H241="","",IF(H241&gt;=$L$1,"Fast",IF(H241&lt;$L$2,"Slow","Steady")))</f>
        <v/>
      </c>
    </row>
    <row r="242">
      <c r="F242" t="str">
        <f>IF(AND(C242="",D242=""),"",N(C242)+N(D242))</f>
        <v/>
      </c>
      <c r="G242" t="str">
        <f>IF(OR(F242="",E242=""),"",F242-E242)</f>
        <v/>
      </c>
      <c r="H242" s="4" t="str">
        <f>IF(OR(F242="",N(F242)=0,E242=""),"",E242/F242)</f>
        <v/>
      </c>
      <c r="I242" t="str">
        <f>IF(H242="","",IF(H242&gt;=$L$1,"Fast",IF(H242&lt;$L$2,"Slow","Steady")))</f>
        <v/>
      </c>
    </row>
    <row r="243">
      <c r="F243" t="str">
        <f>IF(AND(C243="",D243=""),"",N(C243)+N(D243))</f>
        <v/>
      </c>
      <c r="G243" t="str">
        <f>IF(OR(F243="",E243=""),"",F243-E243)</f>
        <v/>
      </c>
      <c r="H243" s="4" t="str">
        <f>IF(OR(F243="",N(F243)=0,E243=""),"",E243/F243)</f>
        <v/>
      </c>
      <c r="I243" t="str">
        <f>IF(H243="","",IF(H243&gt;=$L$1,"Fast",IF(H243&lt;$L$2,"Slow","Steady")))</f>
        <v/>
      </c>
    </row>
    <row r="244">
      <c r="F244" t="str">
        <f>IF(AND(C244="",D244=""),"",N(C244)+N(D244))</f>
        <v/>
      </c>
      <c r="G244" t="str">
        <f>IF(OR(F244="",E244=""),"",F244-E244)</f>
        <v/>
      </c>
      <c r="H244" s="4" t="str">
        <f>IF(OR(F244="",N(F244)=0,E244=""),"",E244/F244)</f>
        <v/>
      </c>
      <c r="I244" t="str">
        <f>IF(H244="","",IF(H244&gt;=$L$1,"Fast",IF(H244&lt;$L$2,"Slow","Steady")))</f>
        <v/>
      </c>
    </row>
    <row r="245">
      <c r="F245" t="str">
        <f>IF(AND(C245="",D245=""),"",N(C245)+N(D245))</f>
        <v/>
      </c>
      <c r="G245" t="str">
        <f>IF(OR(F245="",E245=""),"",F245-E245)</f>
        <v/>
      </c>
      <c r="H245" s="4" t="str">
        <f>IF(OR(F245="",N(F245)=0,E245=""),"",E245/F245)</f>
        <v/>
      </c>
      <c r="I245" t="str">
        <f>IF(H245="","",IF(H245&gt;=$L$1,"Fast",IF(H245&lt;$L$2,"Slow","Steady")))</f>
        <v/>
      </c>
    </row>
    <row r="246">
      <c r="F246" t="str">
        <f>IF(AND(C246="",D246=""),"",N(C246)+N(D246))</f>
        <v/>
      </c>
      <c r="G246" t="str">
        <f>IF(OR(F246="",E246=""),"",F246-E246)</f>
        <v/>
      </c>
      <c r="H246" s="4" t="str">
        <f>IF(OR(F246="",N(F246)=0,E246=""),"",E246/F246)</f>
        <v/>
      </c>
      <c r="I246" t="str">
        <f>IF(H246="","",IF(H246&gt;=$L$1,"Fast",IF(H246&lt;$L$2,"Slow","Steady")))</f>
        <v/>
      </c>
    </row>
    <row r="247">
      <c r="F247" t="str">
        <f>IF(AND(C247="",D247=""),"",N(C247)+N(D247))</f>
        <v/>
      </c>
      <c r="G247" t="str">
        <f>IF(OR(F247="",E247=""),"",F247-E247)</f>
        <v/>
      </c>
      <c r="H247" s="4" t="str">
        <f>IF(OR(F247="",N(F247)=0,E247=""),"",E247/F247)</f>
        <v/>
      </c>
      <c r="I247" t="str">
        <f>IF(H247="","",IF(H247&gt;=$L$1,"Fast",IF(H247&lt;$L$2,"Slow","Steady")))</f>
        <v/>
      </c>
    </row>
    <row r="248">
      <c r="F248" t="str">
        <f>IF(AND(C248="",D248=""),"",N(C248)+N(D248))</f>
        <v/>
      </c>
      <c r="G248" t="str">
        <f>IF(OR(F248="",E248=""),"",F248-E248)</f>
        <v/>
      </c>
      <c r="H248" s="4" t="str">
        <f>IF(OR(F248="",N(F248)=0,E248=""),"",E248/F248)</f>
        <v/>
      </c>
      <c r="I248" t="str">
        <f>IF(H248="","",IF(H248&gt;=$L$1,"Fast",IF(H248&lt;$L$2,"Slow","Steady")))</f>
        <v/>
      </c>
    </row>
    <row r="249">
      <c r="F249" t="str">
        <f>IF(AND(C249="",D249=""),"",N(C249)+N(D249))</f>
        <v/>
      </c>
      <c r="G249" t="str">
        <f>IF(OR(F249="",E249=""),"",F249-E249)</f>
        <v/>
      </c>
      <c r="H249" s="4" t="str">
        <f>IF(OR(F249="",N(F249)=0,E249=""),"",E249/F249)</f>
        <v/>
      </c>
      <c r="I249" t="str">
        <f>IF(H249="","",IF(H249&gt;=$L$1,"Fast",IF(H249&lt;$L$2,"Slow","Steady")))</f>
        <v/>
      </c>
    </row>
    <row r="250">
      <c r="F250" t="str">
        <f>IF(AND(C250="",D250=""),"",N(C250)+N(D250))</f>
        <v/>
      </c>
      <c r="G250" t="str">
        <f>IF(OR(F250="",E250=""),"",F250-E250)</f>
        <v/>
      </c>
      <c r="H250" s="4" t="str">
        <f>IF(OR(F250="",N(F250)=0,E250=""),"",E250/F250)</f>
        <v/>
      </c>
      <c r="I250" t="str">
        <f>IF(H250="","",IF(H250&gt;=$L$1,"Fast",IF(H250&lt;$L$2,"Slow","Steady")))</f>
        <v/>
      </c>
    </row>
    <row r="251">
      <c r="F251" t="str">
        <f>IF(AND(C251="",D251=""),"",N(C251)+N(D251))</f>
        <v/>
      </c>
      <c r="G251" t="str">
        <f>IF(OR(F251="",E251=""),"",F251-E251)</f>
        <v/>
      </c>
      <c r="H251" s="4" t="str">
        <f>IF(OR(F251="",N(F251)=0,E251=""),"",E251/F251)</f>
        <v/>
      </c>
      <c r="I251" t="str">
        <f>IF(H251="","",IF(H251&gt;=$L$1,"Fast",IF(H251&lt;$L$2,"Slow","Steady")))</f>
        <v/>
      </c>
    </row>
    <row r="252">
      <c r="F252" t="str">
        <f>IF(AND(C252="",D252=""),"",N(C252)+N(D252))</f>
        <v/>
      </c>
      <c r="G252" t="str">
        <f>IF(OR(F252="",E252=""),"",F252-E252)</f>
        <v/>
      </c>
      <c r="H252" s="4" t="str">
        <f>IF(OR(F252="",N(F252)=0,E252=""),"",E252/F252)</f>
        <v/>
      </c>
      <c r="I252" t="str">
        <f>IF(H252="","",IF(H252&gt;=$L$1,"Fast",IF(H252&lt;$L$2,"Slow","Steady")))</f>
        <v/>
      </c>
    </row>
    <row r="253">
      <c r="F253" t="str">
        <f>IF(AND(C253="",D253=""),"",N(C253)+N(D253))</f>
        <v/>
      </c>
      <c r="G253" t="str">
        <f>IF(OR(F253="",E253=""),"",F253-E253)</f>
        <v/>
      </c>
      <c r="H253" s="4" t="str">
        <f>IF(OR(F253="",N(F253)=0,E253=""),"",E253/F253)</f>
        <v/>
      </c>
      <c r="I253" t="str">
        <f>IF(H253="","",IF(H253&gt;=$L$1,"Fast",IF(H253&lt;$L$2,"Slow","Steady")))</f>
        <v/>
      </c>
    </row>
    <row r="254">
      <c r="F254" t="str">
        <f>IF(AND(C254="",D254=""),"",N(C254)+N(D254))</f>
        <v/>
      </c>
      <c r="G254" t="str">
        <f>IF(OR(F254="",E254=""),"",F254-E254)</f>
        <v/>
      </c>
      <c r="H254" s="4" t="str">
        <f>IF(OR(F254="",N(F254)=0,E254=""),"",E254/F254)</f>
        <v/>
      </c>
      <c r="I254" t="str">
        <f>IF(H254="","",IF(H254&gt;=$L$1,"Fast",IF(H254&lt;$L$2,"Slow","Steady")))</f>
        <v/>
      </c>
    </row>
    <row r="255">
      <c r="F255" t="str">
        <f>IF(AND(C255="",D255=""),"",N(C255)+N(D255))</f>
        <v/>
      </c>
      <c r="G255" t="str">
        <f>IF(OR(F255="",E255=""),"",F255-E255)</f>
        <v/>
      </c>
      <c r="H255" s="4" t="str">
        <f>IF(OR(F255="",N(F255)=0,E255=""),"",E255/F255)</f>
        <v/>
      </c>
      <c r="I255" t="str">
        <f>IF(H255="","",IF(H255&gt;=$L$1,"Fast",IF(H255&lt;$L$2,"Slow","Steady")))</f>
        <v/>
      </c>
    </row>
    <row r="256">
      <c r="F256" t="str">
        <f>IF(AND(C256="",D256=""),"",N(C256)+N(D256))</f>
        <v/>
      </c>
      <c r="G256" t="str">
        <f>IF(OR(F256="",E256=""),"",F256-E256)</f>
        <v/>
      </c>
      <c r="H256" s="4" t="str">
        <f>IF(OR(F256="",N(F256)=0,E256=""),"",E256/F256)</f>
        <v/>
      </c>
      <c r="I256" t="str">
        <f>IF(H256="","",IF(H256&gt;=$L$1,"Fast",IF(H256&lt;$L$2,"Slow","Steady")))</f>
        <v/>
      </c>
    </row>
    <row r="257">
      <c r="F257" t="str">
        <f>IF(AND(C257="",D257=""),"",N(C257)+N(D257))</f>
        <v/>
      </c>
      <c r="G257" t="str">
        <f>IF(OR(F257="",E257=""),"",F257-E257)</f>
        <v/>
      </c>
      <c r="H257" s="4" t="str">
        <f>IF(OR(F257="",N(F257)=0,E257=""),"",E257/F257)</f>
        <v/>
      </c>
      <c r="I257" t="str">
        <f>IF(H257="","",IF(H257&gt;=$L$1,"Fast",IF(H257&lt;$L$2,"Slow","Steady")))</f>
        <v/>
      </c>
    </row>
    <row r="258">
      <c r="F258" t="str">
        <f>IF(AND(C258="",D258=""),"",N(C258)+N(D258))</f>
        <v/>
      </c>
      <c r="G258" t="str">
        <f>IF(OR(F258="",E258=""),"",F258-E258)</f>
        <v/>
      </c>
      <c r="H258" s="4" t="str">
        <f>IF(OR(F258="",N(F258)=0,E258=""),"",E258/F258)</f>
        <v/>
      </c>
      <c r="I258" t="str">
        <f>IF(H258="","",IF(H258&gt;=$L$1,"Fast",IF(H258&lt;$L$2,"Slow","Steady")))</f>
        <v/>
      </c>
    </row>
    <row r="259">
      <c r="F259" t="str">
        <f>IF(AND(C259="",D259=""),"",N(C259)+N(D259))</f>
        <v/>
      </c>
      <c r="G259" t="str">
        <f>IF(OR(F259="",E259=""),"",F259-E259)</f>
        <v/>
      </c>
      <c r="H259" s="4" t="str">
        <f>IF(OR(F259="",N(F259)=0,E259=""),"",E259/F259)</f>
        <v/>
      </c>
      <c r="I259" t="str">
        <f>IF(H259="","",IF(H259&gt;=$L$1,"Fast",IF(H259&lt;$L$2,"Slow","Steady")))</f>
        <v/>
      </c>
    </row>
    <row r="260">
      <c r="F260" t="str">
        <f>IF(AND(C260="",D260=""),"",N(C260)+N(D260))</f>
        <v/>
      </c>
      <c r="G260" t="str">
        <f>IF(OR(F260="",E260=""),"",F260-E260)</f>
        <v/>
      </c>
      <c r="H260" s="4" t="str">
        <f>IF(OR(F260="",N(F260)=0,E260=""),"",E260/F260)</f>
        <v/>
      </c>
      <c r="I260" t="str">
        <f>IF(H260="","",IF(H260&gt;=$L$1,"Fast",IF(H260&lt;$L$2,"Slow","Steady")))</f>
        <v/>
      </c>
    </row>
    <row r="261">
      <c r="F261" t="str">
        <f>IF(AND(C261="",D261=""),"",N(C261)+N(D261))</f>
        <v/>
      </c>
      <c r="G261" t="str">
        <f>IF(OR(F261="",E261=""),"",F261-E261)</f>
        <v/>
      </c>
      <c r="H261" s="4" t="str">
        <f>IF(OR(F261="",N(F261)=0,E261=""),"",E261/F261)</f>
        <v/>
      </c>
      <c r="I261" t="str">
        <f>IF(H261="","",IF(H261&gt;=$L$1,"Fast",IF(H261&lt;$L$2,"Slow","Steady")))</f>
        <v/>
      </c>
    </row>
    <row r="262">
      <c r="F262" t="str">
        <f>IF(AND(C262="",D262=""),"",N(C262)+N(D262))</f>
        <v/>
      </c>
      <c r="G262" t="str">
        <f>IF(OR(F262="",E262=""),"",F262-E262)</f>
        <v/>
      </c>
      <c r="H262" s="4" t="str">
        <f>IF(OR(F262="",N(F262)=0,E262=""),"",E262/F262)</f>
        <v/>
      </c>
      <c r="I262" t="str">
        <f>IF(H262="","",IF(H262&gt;=$L$1,"Fast",IF(H262&lt;$L$2,"Slow","Steady")))</f>
        <v/>
      </c>
    </row>
    <row r="263">
      <c r="F263" t="str">
        <f>IF(AND(C263="",D263=""),"",N(C263)+N(D263))</f>
        <v/>
      </c>
      <c r="G263" t="str">
        <f>IF(OR(F263="",E263=""),"",F263-E263)</f>
        <v/>
      </c>
      <c r="H263" s="4" t="str">
        <f>IF(OR(F263="",N(F263)=0,E263=""),"",E263/F263)</f>
        <v/>
      </c>
      <c r="I263" t="str">
        <f>IF(H263="","",IF(H263&gt;=$L$1,"Fast",IF(H263&lt;$L$2,"Slow","Steady")))</f>
        <v/>
      </c>
    </row>
    <row r="264">
      <c r="F264" t="str">
        <f>IF(AND(C264="",D264=""),"",N(C264)+N(D264))</f>
        <v/>
      </c>
      <c r="G264" t="str">
        <f>IF(OR(F264="",E264=""),"",F264-E264)</f>
        <v/>
      </c>
      <c r="H264" s="4" t="str">
        <f>IF(OR(F264="",N(F264)=0,E264=""),"",E264/F264)</f>
        <v/>
      </c>
      <c r="I264" t="str">
        <f>IF(H264="","",IF(H264&gt;=$L$1,"Fast",IF(H264&lt;$L$2,"Slow","Steady")))</f>
        <v/>
      </c>
    </row>
    <row r="265">
      <c r="F265" t="str">
        <f>IF(AND(C265="",D265=""),"",N(C265)+N(D265))</f>
        <v/>
      </c>
      <c r="G265" t="str">
        <f>IF(OR(F265="",E265=""),"",F265-E265)</f>
        <v/>
      </c>
      <c r="H265" s="4" t="str">
        <f>IF(OR(F265="",N(F265)=0,E265=""),"",E265/F265)</f>
        <v/>
      </c>
      <c r="I265" t="str">
        <f>IF(H265="","",IF(H265&gt;=$L$1,"Fast",IF(H265&lt;$L$2,"Slow","Steady")))</f>
        <v/>
      </c>
    </row>
    <row r="266">
      <c r="F266" t="str">
        <f>IF(AND(C266="",D266=""),"",N(C266)+N(D266))</f>
        <v/>
      </c>
      <c r="G266" t="str">
        <f>IF(OR(F266="",E266=""),"",F266-E266)</f>
        <v/>
      </c>
      <c r="H266" s="4" t="str">
        <f>IF(OR(F266="",N(F266)=0,E266=""),"",E266/F266)</f>
        <v/>
      </c>
      <c r="I266" t="str">
        <f>IF(H266="","",IF(H266&gt;=$L$1,"Fast",IF(H266&lt;$L$2,"Slow","Steady")))</f>
        <v/>
      </c>
    </row>
    <row r="267">
      <c r="F267" t="str">
        <f>IF(AND(C267="",D267=""),"",N(C267)+N(D267))</f>
        <v/>
      </c>
      <c r="G267" t="str">
        <f>IF(OR(F267="",E267=""),"",F267-E267)</f>
        <v/>
      </c>
      <c r="H267" s="4" t="str">
        <f>IF(OR(F267="",N(F267)=0,E267=""),"",E267/F267)</f>
        <v/>
      </c>
      <c r="I267" t="str">
        <f>IF(H267="","",IF(H267&gt;=$L$1,"Fast",IF(H267&lt;$L$2,"Slow","Steady")))</f>
        <v/>
      </c>
    </row>
    <row r="268">
      <c r="F268" t="str">
        <f>IF(AND(C268="",D268=""),"",N(C268)+N(D268))</f>
        <v/>
      </c>
      <c r="G268" t="str">
        <f>IF(OR(F268="",E268=""),"",F268-E268)</f>
        <v/>
      </c>
      <c r="H268" s="4" t="str">
        <f>IF(OR(F268="",N(F268)=0,E268=""),"",E268/F268)</f>
        <v/>
      </c>
      <c r="I268" t="str">
        <f>IF(H268="","",IF(H268&gt;=$L$1,"Fast",IF(H268&lt;$L$2,"Slow","Steady")))</f>
        <v/>
      </c>
    </row>
    <row r="269">
      <c r="F269" t="str">
        <f>IF(AND(C269="",D269=""),"",N(C269)+N(D269))</f>
        <v/>
      </c>
      <c r="G269" t="str">
        <f>IF(OR(F269="",E269=""),"",F269-E269)</f>
        <v/>
      </c>
      <c r="H269" s="4" t="str">
        <f>IF(OR(F269="",N(F269)=0,E269=""),"",E269/F269)</f>
        <v/>
      </c>
      <c r="I269" t="str">
        <f>IF(H269="","",IF(H269&gt;=$L$1,"Fast",IF(H269&lt;$L$2,"Slow","Steady")))</f>
        <v/>
      </c>
    </row>
    <row r="270">
      <c r="F270" t="str">
        <f>IF(AND(C270="",D270=""),"",N(C270)+N(D270))</f>
        <v/>
      </c>
      <c r="G270" t="str">
        <f>IF(OR(F270="",E270=""),"",F270-E270)</f>
        <v/>
      </c>
      <c r="H270" s="4" t="str">
        <f>IF(OR(F270="",N(F270)=0,E270=""),"",E270/F270)</f>
        <v/>
      </c>
      <c r="I270" t="str">
        <f>IF(H270="","",IF(H270&gt;=$L$1,"Fast",IF(H270&lt;$L$2,"Slow","Steady")))</f>
        <v/>
      </c>
    </row>
    <row r="271">
      <c r="F271" t="str">
        <f>IF(AND(C271="",D271=""),"",N(C271)+N(D271))</f>
        <v/>
      </c>
      <c r="G271" t="str">
        <f>IF(OR(F271="",E271=""),"",F271-E271)</f>
        <v/>
      </c>
      <c r="H271" s="4" t="str">
        <f>IF(OR(F271="",N(F271)=0,E271=""),"",E271/F271)</f>
        <v/>
      </c>
      <c r="I271" t="str">
        <f>IF(H271="","",IF(H271&gt;=$L$1,"Fast",IF(H271&lt;$L$2,"Slow","Steady")))</f>
        <v/>
      </c>
    </row>
    <row r="272">
      <c r="F272" t="str">
        <f>IF(AND(C272="",D272=""),"",N(C272)+N(D272))</f>
        <v/>
      </c>
      <c r="G272" t="str">
        <f>IF(OR(F272="",E272=""),"",F272-E272)</f>
        <v/>
      </c>
      <c r="H272" s="4" t="str">
        <f>IF(OR(F272="",N(F272)=0,E272=""),"",E272/F272)</f>
        <v/>
      </c>
      <c r="I272" t="str">
        <f>IF(H272="","",IF(H272&gt;=$L$1,"Fast",IF(H272&lt;$L$2,"Slow","Steady")))</f>
        <v/>
      </c>
    </row>
    <row r="273">
      <c r="F273" t="str">
        <f>IF(AND(C273="",D273=""),"",N(C273)+N(D273))</f>
        <v/>
      </c>
      <c r="G273" t="str">
        <f>IF(OR(F273="",E273=""),"",F273-E273)</f>
        <v/>
      </c>
      <c r="H273" s="4" t="str">
        <f>IF(OR(F273="",N(F273)=0,E273=""),"",E273/F273)</f>
        <v/>
      </c>
      <c r="I273" t="str">
        <f>IF(H273="","",IF(H273&gt;=$L$1,"Fast",IF(H273&lt;$L$2,"Slow","Steady")))</f>
        <v/>
      </c>
    </row>
    <row r="274">
      <c r="F274" t="str">
        <f>IF(AND(C274="",D274=""),"",N(C274)+N(D274))</f>
        <v/>
      </c>
      <c r="G274" t="str">
        <f>IF(OR(F274="",E274=""),"",F274-E274)</f>
        <v/>
      </c>
      <c r="H274" s="4" t="str">
        <f>IF(OR(F274="",N(F274)=0,E274=""),"",E274/F274)</f>
        <v/>
      </c>
      <c r="I274" t="str">
        <f>IF(H274="","",IF(H274&gt;=$L$1,"Fast",IF(H274&lt;$L$2,"Slow","Steady")))</f>
        <v/>
      </c>
    </row>
    <row r="275">
      <c r="F275" t="str">
        <f>IF(AND(C275="",D275=""),"",N(C275)+N(D275))</f>
        <v/>
      </c>
      <c r="G275" t="str">
        <f>IF(OR(F275="",E275=""),"",F275-E275)</f>
        <v/>
      </c>
      <c r="H275" s="4" t="str">
        <f>IF(OR(F275="",N(F275)=0,E275=""),"",E275/F275)</f>
        <v/>
      </c>
      <c r="I275" t="str">
        <f>IF(H275="","",IF(H275&gt;=$L$1,"Fast",IF(H275&lt;$L$2,"Slow","Steady")))</f>
        <v/>
      </c>
    </row>
    <row r="276">
      <c r="F276" t="str">
        <f>IF(AND(C276="",D276=""),"",N(C276)+N(D276))</f>
        <v/>
      </c>
      <c r="G276" t="str">
        <f>IF(OR(F276="",E276=""),"",F276-E276)</f>
        <v/>
      </c>
      <c r="H276" s="4" t="str">
        <f>IF(OR(F276="",N(F276)=0,E276=""),"",E276/F276)</f>
        <v/>
      </c>
      <c r="I276" t="str">
        <f>IF(H276="","",IF(H276&gt;=$L$1,"Fast",IF(H276&lt;$L$2,"Slow","Steady")))</f>
        <v/>
      </c>
    </row>
    <row r="277">
      <c r="F277" t="str">
        <f>IF(AND(C277="",D277=""),"",N(C277)+N(D277))</f>
        <v/>
      </c>
      <c r="G277" t="str">
        <f>IF(OR(F277="",E277=""),"",F277-E277)</f>
        <v/>
      </c>
      <c r="H277" s="4" t="str">
        <f>IF(OR(F277="",N(F277)=0,E277=""),"",E277/F277)</f>
        <v/>
      </c>
      <c r="I277" t="str">
        <f>IF(H277="","",IF(H277&gt;=$L$1,"Fast",IF(H277&lt;$L$2,"Slow","Steady")))</f>
        <v/>
      </c>
    </row>
    <row r="278">
      <c r="F278" t="str">
        <f>IF(AND(C278="",D278=""),"",N(C278)+N(D278))</f>
        <v/>
      </c>
      <c r="G278" t="str">
        <f>IF(OR(F278="",E278=""),"",F278-E278)</f>
        <v/>
      </c>
      <c r="H278" s="4" t="str">
        <f>IF(OR(F278="",N(F278)=0,E278=""),"",E278/F278)</f>
        <v/>
      </c>
      <c r="I278" t="str">
        <f>IF(H278="","",IF(H278&gt;=$L$1,"Fast",IF(H278&lt;$L$2,"Slow","Steady")))</f>
        <v/>
      </c>
    </row>
    <row r="279">
      <c r="F279" t="str">
        <f>IF(AND(C279="",D279=""),"",N(C279)+N(D279))</f>
        <v/>
      </c>
      <c r="G279" t="str">
        <f>IF(OR(F279="",E279=""),"",F279-E279)</f>
        <v/>
      </c>
      <c r="H279" s="4" t="str">
        <f>IF(OR(F279="",N(F279)=0,E279=""),"",E279/F279)</f>
        <v/>
      </c>
      <c r="I279" t="str">
        <f>IF(H279="","",IF(H279&gt;=$L$1,"Fast",IF(H279&lt;$L$2,"Slow","Steady")))</f>
        <v/>
      </c>
    </row>
    <row r="280">
      <c r="F280" t="str">
        <f>IF(AND(C280="",D280=""),"",N(C280)+N(D280))</f>
        <v/>
      </c>
      <c r="G280" t="str">
        <f>IF(OR(F280="",E280=""),"",F280-E280)</f>
        <v/>
      </c>
      <c r="H280" s="4" t="str">
        <f>IF(OR(F280="",N(F280)=0,E280=""),"",E280/F280)</f>
        <v/>
      </c>
      <c r="I280" t="str">
        <f>IF(H280="","",IF(H280&gt;=$L$1,"Fast",IF(H280&lt;$L$2,"Slow","Steady")))</f>
        <v/>
      </c>
    </row>
    <row r="281">
      <c r="F281" t="str">
        <f>IF(AND(C281="",D281=""),"",N(C281)+N(D281))</f>
        <v/>
      </c>
      <c r="G281" t="str">
        <f>IF(OR(F281="",E281=""),"",F281-E281)</f>
        <v/>
      </c>
      <c r="H281" s="4" t="str">
        <f>IF(OR(F281="",N(F281)=0,E281=""),"",E281/F281)</f>
        <v/>
      </c>
      <c r="I281" t="str">
        <f>IF(H281="","",IF(H281&gt;=$L$1,"Fast",IF(H281&lt;$L$2,"Slow","Steady")))</f>
        <v/>
      </c>
    </row>
    <row r="282">
      <c r="F282" t="str">
        <f>IF(AND(C282="",D282=""),"",N(C282)+N(D282))</f>
        <v/>
      </c>
      <c r="G282" t="str">
        <f>IF(OR(F282="",E282=""),"",F282-E282)</f>
        <v/>
      </c>
      <c r="H282" s="4" t="str">
        <f>IF(OR(F282="",N(F282)=0,E282=""),"",E282/F282)</f>
        <v/>
      </c>
      <c r="I282" t="str">
        <f>IF(H282="","",IF(H282&gt;=$L$1,"Fast",IF(H282&lt;$L$2,"Slow","Steady")))</f>
        <v/>
      </c>
    </row>
    <row r="283">
      <c r="F283" t="str">
        <f>IF(AND(C283="",D283=""),"",N(C283)+N(D283))</f>
        <v/>
      </c>
      <c r="G283" t="str">
        <f>IF(OR(F283="",E283=""),"",F283-E283)</f>
        <v/>
      </c>
      <c r="H283" s="4" t="str">
        <f>IF(OR(F283="",N(F283)=0,E283=""),"",E283/F283)</f>
        <v/>
      </c>
      <c r="I283" t="str">
        <f>IF(H283="","",IF(H283&gt;=$L$1,"Fast",IF(H283&lt;$L$2,"Slow","Steady")))</f>
        <v/>
      </c>
    </row>
    <row r="284">
      <c r="F284" t="str">
        <f>IF(AND(C284="",D284=""),"",N(C284)+N(D284))</f>
        <v/>
      </c>
      <c r="G284" t="str">
        <f>IF(OR(F284="",E284=""),"",F284-E284)</f>
        <v/>
      </c>
      <c r="H284" s="4" t="str">
        <f>IF(OR(F284="",N(F284)=0,E284=""),"",E284/F284)</f>
        <v/>
      </c>
      <c r="I284" t="str">
        <f>IF(H284="","",IF(H284&gt;=$L$1,"Fast",IF(H284&lt;$L$2,"Slow","Steady")))</f>
        <v/>
      </c>
    </row>
    <row r="285">
      <c r="F285" t="str">
        <f>IF(AND(C285="",D285=""),"",N(C285)+N(D285))</f>
        <v/>
      </c>
      <c r="G285" t="str">
        <f>IF(OR(F285="",E285=""),"",F285-E285)</f>
        <v/>
      </c>
      <c r="H285" s="4" t="str">
        <f>IF(OR(F285="",N(F285)=0,E285=""),"",E285/F285)</f>
        <v/>
      </c>
      <c r="I285" t="str">
        <f>IF(H285="","",IF(H285&gt;=$L$1,"Fast",IF(H285&lt;$L$2,"Slow","Steady")))</f>
        <v/>
      </c>
    </row>
    <row r="286">
      <c r="F286" t="str">
        <f>IF(AND(C286="",D286=""),"",N(C286)+N(D286))</f>
        <v/>
      </c>
      <c r="G286" t="str">
        <f>IF(OR(F286="",E286=""),"",F286-E286)</f>
        <v/>
      </c>
      <c r="H286" s="4" t="str">
        <f>IF(OR(F286="",N(F286)=0,E286=""),"",E286/F286)</f>
        <v/>
      </c>
      <c r="I286" t="str">
        <f>IF(H286="","",IF(H286&gt;=$L$1,"Fast",IF(H286&lt;$L$2,"Slow","Steady")))</f>
        <v/>
      </c>
    </row>
    <row r="287">
      <c r="F287" t="str">
        <f>IF(AND(C287="",D287=""),"",N(C287)+N(D287))</f>
        <v/>
      </c>
      <c r="G287" t="str">
        <f>IF(OR(F287="",E287=""),"",F287-E287)</f>
        <v/>
      </c>
      <c r="H287" s="4" t="str">
        <f>IF(OR(F287="",N(F287)=0,E287=""),"",E287/F287)</f>
        <v/>
      </c>
      <c r="I287" t="str">
        <f>IF(H287="","",IF(H287&gt;=$L$1,"Fast",IF(H287&lt;$L$2,"Slow","Steady")))</f>
        <v/>
      </c>
    </row>
    <row r="288">
      <c r="F288" t="str">
        <f>IF(AND(C288="",D288=""),"",N(C288)+N(D288))</f>
        <v/>
      </c>
      <c r="G288" t="str">
        <f>IF(OR(F288="",E288=""),"",F288-E288)</f>
        <v/>
      </c>
      <c r="H288" s="4" t="str">
        <f>IF(OR(F288="",N(F288)=0,E288=""),"",E288/F288)</f>
        <v/>
      </c>
      <c r="I288" t="str">
        <f>IF(H288="","",IF(H288&gt;=$L$1,"Fast",IF(H288&lt;$L$2,"Slow","Steady")))</f>
        <v/>
      </c>
    </row>
    <row r="289">
      <c r="F289" t="str">
        <f>IF(AND(C289="",D289=""),"",N(C289)+N(D289))</f>
        <v/>
      </c>
      <c r="G289" t="str">
        <f>IF(OR(F289="",E289=""),"",F289-E289)</f>
        <v/>
      </c>
      <c r="H289" s="4" t="str">
        <f>IF(OR(F289="",N(F289)=0,E289=""),"",E289/F289)</f>
        <v/>
      </c>
      <c r="I289" t="str">
        <f>IF(H289="","",IF(H289&gt;=$L$1,"Fast",IF(H289&lt;$L$2,"Slow","Steady")))</f>
        <v/>
      </c>
    </row>
    <row r="290">
      <c r="F290" t="str">
        <f>IF(AND(C290="",D290=""),"",N(C290)+N(D290))</f>
        <v/>
      </c>
      <c r="G290" t="str">
        <f>IF(OR(F290="",E290=""),"",F290-E290)</f>
        <v/>
      </c>
      <c r="H290" s="4" t="str">
        <f>IF(OR(F290="",N(F290)=0,E290=""),"",E290/F290)</f>
        <v/>
      </c>
      <c r="I290" t="str">
        <f>IF(H290="","",IF(H290&gt;=$L$1,"Fast",IF(H290&lt;$L$2,"Slow","Steady")))</f>
        <v/>
      </c>
    </row>
    <row r="291">
      <c r="F291" t="str">
        <f>IF(AND(C291="",D291=""),"",N(C291)+N(D291))</f>
        <v/>
      </c>
      <c r="G291" t="str">
        <f>IF(OR(F291="",E291=""),"",F291-E291)</f>
        <v/>
      </c>
      <c r="H291" s="4" t="str">
        <f>IF(OR(F291="",N(F291)=0,E291=""),"",E291/F291)</f>
        <v/>
      </c>
      <c r="I291" t="str">
        <f>IF(H291="","",IF(H291&gt;=$L$1,"Fast",IF(H291&lt;$L$2,"Slow","Steady")))</f>
        <v/>
      </c>
    </row>
    <row r="292">
      <c r="F292" t="str">
        <f>IF(AND(C292="",D292=""),"",N(C292)+N(D292))</f>
        <v/>
      </c>
      <c r="G292" t="str">
        <f>IF(OR(F292="",E292=""),"",F292-E292)</f>
        <v/>
      </c>
      <c r="H292" s="4" t="str">
        <f>IF(OR(F292="",N(F292)=0,E292=""),"",E292/F292)</f>
        <v/>
      </c>
      <c r="I292" t="str">
        <f>IF(H292="","",IF(H292&gt;=$L$1,"Fast",IF(H292&lt;$L$2,"Slow","Steady")))</f>
        <v/>
      </c>
    </row>
    <row r="293">
      <c r="F293" t="str">
        <f>IF(AND(C293="",D293=""),"",N(C293)+N(D293))</f>
        <v/>
      </c>
      <c r="G293" t="str">
        <f>IF(OR(F293="",E293=""),"",F293-E293)</f>
        <v/>
      </c>
      <c r="H293" s="4" t="str">
        <f>IF(OR(F293="",N(F293)=0,E293=""),"",E293/F293)</f>
        <v/>
      </c>
      <c r="I293" t="str">
        <f>IF(H293="","",IF(H293&gt;=$L$1,"Fast",IF(H293&lt;$L$2,"Slow","Steady")))</f>
        <v/>
      </c>
    </row>
    <row r="294">
      <c r="F294" t="str">
        <f>IF(AND(C294="",D294=""),"",N(C294)+N(D294))</f>
        <v/>
      </c>
      <c r="G294" t="str">
        <f>IF(OR(F294="",E294=""),"",F294-E294)</f>
        <v/>
      </c>
      <c r="H294" s="4" t="str">
        <f>IF(OR(F294="",N(F294)=0,E294=""),"",E294/F294)</f>
        <v/>
      </c>
      <c r="I294" t="str">
        <f>IF(H294="","",IF(H294&gt;=$L$1,"Fast",IF(H294&lt;$L$2,"Slow","Steady")))</f>
        <v/>
      </c>
    </row>
    <row r="295">
      <c r="F295" t="str">
        <f>IF(AND(C295="",D295=""),"",N(C295)+N(D295))</f>
        <v/>
      </c>
      <c r="G295" t="str">
        <f>IF(OR(F295="",E295=""),"",F295-E295)</f>
        <v/>
      </c>
      <c r="H295" s="4" t="str">
        <f>IF(OR(F295="",N(F295)=0,E295=""),"",E295/F295)</f>
        <v/>
      </c>
      <c r="I295" t="str">
        <f>IF(H295="","",IF(H295&gt;=$L$1,"Fast",IF(H295&lt;$L$2,"Slow","Steady")))</f>
        <v/>
      </c>
    </row>
    <row r="296">
      <c r="F296" t="str">
        <f>IF(AND(C296="",D296=""),"",N(C296)+N(D296))</f>
        <v/>
      </c>
      <c r="G296" t="str">
        <f>IF(OR(F296="",E296=""),"",F296-E296)</f>
        <v/>
      </c>
      <c r="H296" s="4" t="str">
        <f>IF(OR(F296="",N(F296)=0,E296=""),"",E296/F296)</f>
        <v/>
      </c>
      <c r="I296" t="str">
        <f>IF(H296="","",IF(H296&gt;=$L$1,"Fast",IF(H296&lt;$L$2,"Slow","Steady")))</f>
        <v/>
      </c>
    </row>
    <row r="297">
      <c r="F297" t="str">
        <f>IF(AND(C297="",D297=""),"",N(C297)+N(D297))</f>
        <v/>
      </c>
      <c r="G297" t="str">
        <f>IF(OR(F297="",E297=""),"",F297-E297)</f>
        <v/>
      </c>
      <c r="H297" s="4" t="str">
        <f>IF(OR(F297="",N(F297)=0,E297=""),"",E297/F297)</f>
        <v/>
      </c>
      <c r="I297" t="str">
        <f>IF(H297="","",IF(H297&gt;=$L$1,"Fast",IF(H297&lt;$L$2,"Slow","Steady")))</f>
        <v/>
      </c>
    </row>
    <row r="298">
      <c r="F298" t="str">
        <f>IF(AND(C298="",D298=""),"",N(C298)+N(D298))</f>
        <v/>
      </c>
      <c r="G298" t="str">
        <f>IF(OR(F298="",E298=""),"",F298-E298)</f>
        <v/>
      </c>
      <c r="H298" s="4" t="str">
        <f>IF(OR(F298="",N(F298)=0,E298=""),"",E298/F298)</f>
        <v/>
      </c>
      <c r="I298" t="str">
        <f>IF(H298="","",IF(H298&gt;=$L$1,"Fast",IF(H298&lt;$L$2,"Slow","Steady")))</f>
        <v/>
      </c>
    </row>
    <row r="299">
      <c r="F299" t="str">
        <f>IF(AND(C299="",D299=""),"",N(C299)+N(D299))</f>
        <v/>
      </c>
      <c r="G299" t="str">
        <f>IF(OR(F299="",E299=""),"",F299-E299)</f>
        <v/>
      </c>
      <c r="H299" s="4" t="str">
        <f>IF(OR(F299="",N(F299)=0,E299=""),"",E299/F299)</f>
        <v/>
      </c>
      <c r="I299" t="str">
        <f>IF(H299="","",IF(H299&gt;=$L$1,"Fast",IF(H299&lt;$L$2,"Slow","Steady")))</f>
        <v/>
      </c>
    </row>
    <row r="300">
      <c r="F300" t="str">
        <f>IF(AND(C300="",D300=""),"",N(C300)+N(D300))</f>
        <v/>
      </c>
      <c r="G300" t="str">
        <f>IF(OR(F300="",E300=""),"",F300-E300)</f>
        <v/>
      </c>
      <c r="H300" s="4" t="str">
        <f>IF(OR(F300="",N(F300)=0,E300=""),"",E300/F300)</f>
        <v/>
      </c>
      <c r="I300" t="str">
        <f>IF(H300="","",IF(H300&gt;=$L$1,"Fast",IF(H300&lt;$L$2,"Slow","Steady")))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Sell-through rate formula</t>
        </is>
      </c>
    </row>
    <row r="2" ht="15" customHeight="1">
      <c r="A2" s="8" t="inlineStr">
        <is>
          <t>From the article: https://www.tarostack.com/articles/sell-through-rate-formula</t>
        </is>
      </c>
    </row>
    <row r="3" ht="15" customHeight="1">
      <c r="A3" s="8" t="inlineStr"/>
    </row>
    <row r="4" ht="30" customHeight="1">
      <c r="A4" s="8" t="inlineStr">
        <is>
          <t>One line for each product at each place you sell it, over one period: a market, a month, a season. Type what was on hand at the start, what you delivered or brought, and what sold.</t>
        </is>
      </c>
    </row>
    <row r="5" ht="30" customHeight="1">
      <c r="A5" s="8" t="inlineStr">
        <is>
          <t>Available, left and sell-through fill in. The verdict says Fast, Steady or Slow against the thresholds in L1 and L2; change them to yours.</t>
        </is>
      </c>
    </row>
    <row r="6" ht="15" customHeight="1">
      <c r="A6" s="8" t="inlineStr">
        <is>
          <t>The example is the article's made-up candle maker in the holiday season.</t>
        </is>
      </c>
    </row>
    <row r="7" ht="15" customHeight="1">
      <c r="A7" s="8" t="inlineStr"/>
    </row>
    <row r="8" ht="15" customHeight="1">
      <c r="A8" s="8" t="inlineStr">
        <is>
          <t>Works in Excel (2010 and later), Google Sheets, LibreOffice and Numbers. No macros.</t>
        </is>
      </c>
    </row>
    <row r="9" ht="30" customHeight="1">
      <c r="A9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