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62" customWidth="1" min="7" max="7"/>
  </cols>
  <sheetData>
    <row r="1" ht="45" customHeight="1">
      <c r="A1" s="1" t="inlineStr">
        <is>
          <t>Scenario</t>
        </is>
      </c>
      <c r="B1" s="1" t="inlineStr">
        <is>
          <t>Birds this calendar year</t>
        </is>
      </c>
      <c r="C1" s="1" t="inlineStr">
        <is>
          <t>All your own raising?</t>
        </is>
      </c>
      <c r="D1" s="1" t="inlineStr">
        <is>
          <t>Buy or sell other poultry?</t>
        </is>
      </c>
      <c r="E1" s="1" t="inlineStr">
        <is>
          <t>Any sold out of state?</t>
        </is>
      </c>
      <c r="F1" s="1" t="inlineStr">
        <is>
          <t>Facility another person uses?</t>
        </is>
      </c>
      <c r="G1" s="1" t="inlineStr">
        <is>
          <t>What can fit</t>
        </is>
      </c>
    </row>
    <row r="2">
      <c r="A2" t="inlineStr">
        <is>
          <t>This year as planned</t>
        </is>
      </c>
      <c r="B2" t="n">
        <v>1760</v>
      </c>
      <c r="C2" t="inlineStr">
        <is>
          <t>Yes</t>
        </is>
      </c>
      <c r="D2" t="inlineStr">
        <is>
          <t>No</t>
        </is>
      </c>
      <c r="E2" t="inlineStr">
        <is>
          <t>No</t>
        </is>
      </c>
      <c r="F2" t="inlineStr">
        <is>
          <t>No</t>
        </is>
      </c>
      <c r="G2" t="str">
        <f>IF(OR(A2="",B2=""),"",IF(E2="Yes","Inspection: exempt poultry is sold only in your state",IF(B2&gt;20000,"Inspection: over 20,000 birds",IF(F2="Yes","Only with FSIS approval of an application",IF(D2="Yes","Not the producer/grower exemption; small enterprise at most: whole birds or parts in your state, labeled in full",IF(AND(B2&lt;=1000,C2="Yes"),"The 1,000-bird exemption, if none moves in commerce; or producer/grower","Producer/grower or direct-sale exemption: in your state, labeled Exempted P.L. 90-492"))))))</f>
        <v>Producer/grower or direct-sale exemption: in your state, labeled Exempted P.L. 90-492</v>
      </c>
    </row>
    <row r="3">
      <c r="A3" t="inlineStr">
        <is>
          <t>Buying a neighbor's birds</t>
        </is>
      </c>
      <c r="B3" t="n">
        <v>2200</v>
      </c>
      <c r="C3" t="inlineStr">
        <is>
          <t>No</t>
        </is>
      </c>
      <c r="D3" t="inlineStr">
        <is>
          <t>Yes</t>
        </is>
      </c>
      <c r="E3" t="inlineStr">
        <is>
          <t>No</t>
        </is>
      </c>
      <c r="F3" t="inlineStr">
        <is>
          <t>No</t>
        </is>
      </c>
      <c r="G3" t="str">
        <f>IF(OR(A3="",B3=""),"",IF(E3="Yes","Inspection: exempt poultry is sold only in your state",IF(B3&gt;20000,"Inspection: over 20,000 birds",IF(F3="Yes","Only with FSIS approval of an application",IF(D3="Yes","Not the producer/grower exemption; small enterprise at most: whole birds or parts in your state, labeled in full",IF(AND(B3&lt;=1000,C3="Yes"),"The 1,000-bird exemption, if none moves in commerce; or producer/grower","Producer/grower or direct-sale exemption: in your state, labeled Exempted P.L. 90-492"))))))</f>
        <v>Not the producer/grower exemption; small enterprise at most: whole birds or parts in your state, labeled in full</v>
      </c>
    </row>
    <row r="4">
      <c r="A4" t="inlineStr">
        <is>
          <t>A restaurant in Kansas</t>
        </is>
      </c>
      <c r="B4" t="n">
        <v>1760</v>
      </c>
      <c r="C4" t="inlineStr">
        <is>
          <t>Yes</t>
        </is>
      </c>
      <c r="D4" t="inlineStr">
        <is>
          <t>No</t>
        </is>
      </c>
      <c r="E4" t="inlineStr">
        <is>
          <t>Yes</t>
        </is>
      </c>
      <c r="F4" t="inlineStr">
        <is>
          <t>No</t>
        </is>
      </c>
      <c r="G4" t="str">
        <f>IF(OR(A4="",B4=""),"",IF(E4="Yes","Inspection: exempt poultry is sold only in your state",IF(B4&gt;20000,"Inspection: over 20,000 birds",IF(F4="Yes","Only with FSIS approval of an application",IF(D4="Yes","Not the producer/grower exemption; small enterprise at most: whole birds or parts in your state, labeled in full",IF(AND(B4&lt;=1000,C4="Yes"),"The 1,000-bird exemption, if none moves in commerce; or producer/grower","Producer/grower or direct-sale exemption: in your state, labeled Exempted P.L. 90-492"))))))</f>
        <v>Inspection: exempt poultry is sold only in your state</v>
      </c>
    </row>
    <row r="5">
      <c r="A5" t="inlineStr">
        <is>
          <t>A small first year</t>
        </is>
      </c>
      <c r="B5" t="n">
        <v>800</v>
      </c>
      <c r="C5" t="inlineStr">
        <is>
          <t>Yes</t>
        </is>
      </c>
      <c r="D5" t="inlineStr">
        <is>
          <t>No</t>
        </is>
      </c>
      <c r="E5" t="inlineStr">
        <is>
          <t>No</t>
        </is>
      </c>
      <c r="F5" t="inlineStr">
        <is>
          <t>No</t>
        </is>
      </c>
      <c r="G5" t="str">
        <f>IF(OR(A5="",B5=""),"",IF(E5="Yes","Inspection: exempt poultry is sold only in your state",IF(B5&gt;20000,"Inspection: over 20,000 birds",IF(F5="Yes","Only with FSIS approval of an application",IF(D5="Yes","Not the producer/grower exemption; small enterprise at most: whole birds or parts in your state, labeled in full",IF(AND(B5&lt;=1000,C5="Yes"),"The 1,000-bird exemption, if none moves in commerce; or producer/grower","Producer/grower or direct-sale exemption: in your state, labeled Exempted P.L. 90-492"))))))</f>
        <v>The 1,000-bird exemption, if none moves in commerce; or producer/grower</v>
      </c>
    </row>
    <row r="6">
      <c r="G6" t="str">
        <f>IF(OR(A6="",B6=""),"",IF(E6="Yes","Inspection: exempt poultry is sold only in your state",IF(B6&gt;20000,"Inspection: over 20,000 birds",IF(F6="Yes","Only with FSIS approval of an application",IF(D6="Yes","Not the producer/grower exemption; small enterprise at most: whole birds or parts in your state, labeled in full",IF(AND(B6&lt;=1000,C6="Yes"),"The 1,000-bird exemption, if none moves in commerce; or producer/grower","Producer/grower or direct-sale exemption: in your state, labeled Exempted P.L. 90-492"))))))</f>
        <v/>
      </c>
    </row>
    <row r="7">
      <c r="G7" t="str">
        <f>IF(OR(A7="",B7=""),"",IF(E7="Yes","Inspection: exempt poultry is sold only in your state",IF(B7&gt;20000,"Inspection: over 20,000 birds",IF(F7="Yes","Only with FSIS approval of an application",IF(D7="Yes","Not the producer/grower exemption; small enterprise at most: whole birds or parts in your state, labeled in full",IF(AND(B7&lt;=1000,C7="Yes"),"The 1,000-bird exemption, if none moves in commerce; or producer/grower","Producer/grower or direct-sale exemption: in your state, labeled Exempted P.L. 90-492"))))))</f>
        <v/>
      </c>
    </row>
    <row r="8">
      <c r="G8" t="str">
        <f>IF(OR(A8="",B8=""),"",IF(E8="Yes","Inspection: exempt poultry is sold only in your state",IF(B8&gt;20000,"Inspection: over 20,000 birds",IF(F8="Yes","Only with FSIS approval of an application",IF(D8="Yes","Not the producer/grower exemption; small enterprise at most: whole birds or parts in your state, labeled in full",IF(AND(B8&lt;=1000,C8="Yes"),"The 1,000-bird exemption, if none moves in commerce; or producer/grower","Producer/grower or direct-sale exemption: in your state, labeled Exempted P.L. 90-492"))))))</f>
        <v/>
      </c>
    </row>
    <row r="9">
      <c r="G9" t="str">
        <f>IF(OR(A9="",B9=""),"",IF(E9="Yes","Inspection: exempt poultry is sold only in your state",IF(B9&gt;20000,"Inspection: over 20,000 birds",IF(F9="Yes","Only with FSIS approval of an application",IF(D9="Yes","Not the producer/grower exemption; small enterprise at most: whole birds or parts in your state, labeled in full",IF(AND(B9&lt;=1000,C9="Yes"),"The 1,000-bird exemption, if none moves in commerce; or producer/grower","Producer/grower or direct-sale exemption: in your state, labeled Exempted P.L. 90-492"))))))</f>
        <v/>
      </c>
    </row>
    <row r="10">
      <c r="G10" t="str">
        <f>IF(OR(A10="",B10=""),"",IF(E10="Yes","Inspection: exempt poultry is sold only in your state",IF(B10&gt;20000,"Inspection: over 20,000 birds",IF(F10="Yes","Only with FSIS approval of an application",IF(D10="Yes","Not the producer/grower exemption; small enterprise at most: whole birds or parts in your state, labeled in full",IF(AND(B10&lt;=1000,C10="Yes"),"The 1,000-bird exemption, if none moves in commerce; or producer/grower","Producer/grower or direct-sale exemption: in your state, labeled Exempted P.L. 90-492"))))))</f>
        <v/>
      </c>
    </row>
    <row r="11">
      <c r="G11" t="str">
        <f>IF(OR(A11="",B11=""),"",IF(E11="Yes","Inspection: exempt poultry is sold only in your state",IF(B11&gt;20000,"Inspection: over 20,000 birds",IF(F11="Yes","Only with FSIS approval of an application",IF(D11="Yes","Not the producer/grower exemption; small enterprise at most: whole birds or parts in your state, labeled in full",IF(AND(B11&lt;=1000,C11="Yes"),"The 1,000-bird exemption, if none moves in commerce; or producer/grower","Producer/grower or direct-sale exemption: in your state, labeled Exempted P.L. 90-492"))))))</f>
        <v/>
      </c>
    </row>
    <row r="12">
      <c r="G12" t="str">
        <f>IF(OR(A12="",B12=""),"",IF(E12="Yes","Inspection: exempt poultry is sold only in your state",IF(B12&gt;20000,"Inspection: over 20,000 birds",IF(F12="Yes","Only with FSIS approval of an application",IF(D12="Yes","Not the producer/grower exemption; small enterprise at most: whole birds or parts in your state, labeled in full",IF(AND(B12&lt;=1000,C12="Yes"),"The 1,000-bird exemption, if none moves in commerce; or producer/grower","Producer/grower or direct-sale exemption: in your state, labeled Exempted P.L. 90-492"))))))</f>
        <v/>
      </c>
    </row>
    <row r="13">
      <c r="G13" t="str">
        <f>IF(OR(A13="",B13=""),"",IF(E13="Yes","Inspection: exempt poultry is sold only in your state",IF(B13&gt;20000,"Inspection: over 20,000 birds",IF(F13="Yes","Only with FSIS approval of an application",IF(D13="Yes","Not the producer/grower exemption; small enterprise at most: whole birds or parts in your state, labeled in full",IF(AND(B13&lt;=1000,C13="Yes"),"The 1,000-bird exemption, if none moves in commerce; or producer/grower","Producer/grower or direct-sale exemption: in your state, labeled Exempted P.L. 90-492"))))))</f>
        <v/>
      </c>
    </row>
    <row r="14">
      <c r="G14" t="str">
        <f>IF(OR(A14="",B14=""),"",IF(E14="Yes","Inspection: exempt poultry is sold only in your state",IF(B14&gt;20000,"Inspection: over 20,000 birds",IF(F14="Yes","Only with FSIS approval of an application",IF(D14="Yes","Not the producer/grower exemption; small enterprise at most: whole birds or parts in your state, labeled in full",IF(AND(B14&lt;=1000,C14="Yes"),"The 1,000-bird exemption, if none moves in commerce; or producer/grower","Producer/grower or direct-sale exemption: in your state, labeled Exempted P.L. 90-492"))))))</f>
        <v/>
      </c>
    </row>
    <row r="15">
      <c r="G15" t="str">
        <f>IF(OR(A15="",B15=""),"",IF(E15="Yes","Inspection: exempt poultry is sold only in your state",IF(B15&gt;20000,"Inspection: over 20,000 birds",IF(F15="Yes","Only with FSIS approval of an application",IF(D15="Yes","Not the producer/grower exemption; small enterprise at most: whole birds or parts in your state, labeled in full",IF(AND(B15&lt;=1000,C15="Yes"),"The 1,000-bird exemption, if none moves in commerce; or producer/grower","Producer/grower or direct-sale exemption: in your state, labeled Exempted P.L. 90-492"))))))</f>
        <v/>
      </c>
    </row>
    <row r="16">
      <c r="G16" t="str">
        <f>IF(OR(A16="",B16=""),"",IF(E16="Yes","Inspection: exempt poultry is sold only in your state",IF(B16&gt;20000,"Inspection: over 20,000 birds",IF(F16="Yes","Only with FSIS approval of an application",IF(D16="Yes","Not the producer/grower exemption; small enterprise at most: whole birds or parts in your state, labeled in full",IF(AND(B16&lt;=1000,C16="Yes"),"The 1,000-bird exemption, if none moves in commerce; or producer/grower","Producer/grower or direct-sale exemption: in your state, labeled Exempted P.L. 90-492"))))))</f>
        <v/>
      </c>
    </row>
    <row r="17">
      <c r="G17" t="str">
        <f>IF(OR(A17="",B17=""),"",IF(E17="Yes","Inspection: exempt poultry is sold only in your state",IF(B17&gt;20000,"Inspection: over 20,000 birds",IF(F17="Yes","Only with FSIS approval of an application",IF(D17="Yes","Not the producer/grower exemption; small enterprise at most: whole birds or parts in your state, labeled in full",IF(AND(B17&lt;=1000,C17="Yes"),"The 1,000-bird exemption, if none moves in commerce; or producer/grower","Producer/grower or direct-sale exemption: in your state, labeled Exempted P.L. 90-492"))))))</f>
        <v/>
      </c>
    </row>
    <row r="18">
      <c r="G18" t="str">
        <f>IF(OR(A18="",B18=""),"",IF(E18="Yes","Inspection: exempt poultry is sold only in your state",IF(B18&gt;20000,"Inspection: over 20,000 birds",IF(F18="Yes","Only with FSIS approval of an application",IF(D18="Yes","Not the producer/grower exemption; small enterprise at most: whole birds or parts in your state, labeled in full",IF(AND(B18&lt;=1000,C18="Yes"),"The 1,000-bird exemption, if none moves in commerce; or producer/grower","Producer/grower or direct-sale exemption: in your state, labeled Exempted P.L. 90-492"))))))</f>
        <v/>
      </c>
    </row>
    <row r="19">
      <c r="G19" t="str">
        <f>IF(OR(A19="",B19=""),"",IF(E19="Yes","Inspection: exempt poultry is sold only in your state",IF(B19&gt;20000,"Inspection: over 20,000 birds",IF(F19="Yes","Only with FSIS approval of an application",IF(D19="Yes","Not the producer/grower exemption; small enterprise at most: whole birds or parts in your state, labeled in full",IF(AND(B19&lt;=1000,C19="Yes"),"The 1,000-bird exemption, if none moves in commerce; or producer/grower","Producer/grower or direct-sale exemption: in your state, labeled Exempted P.L. 90-492"))))))</f>
        <v/>
      </c>
    </row>
    <row r="20">
      <c r="G20" t="str">
        <f>IF(OR(A20="",B20=""),"",IF(E20="Yes","Inspection: exempt poultry is sold only in your state",IF(B20&gt;20000,"Inspection: over 20,000 birds",IF(F20="Yes","Only with FSIS approval of an application",IF(D20="Yes","Not the producer/grower exemption; small enterprise at most: whole birds or parts in your state, labeled in full",IF(AND(B20&lt;=1000,C20="Yes"),"The 1,000-bird exemption, if none moves in commerce; or producer/grower","Producer/grower or direct-sale exemption: in your state, labeled Exempted P.L. 90-492"))))))</f>
        <v/>
      </c>
    </row>
    <row r="21">
      <c r="G21" t="str">
        <f>IF(OR(A21="",B21=""),"",IF(E21="Yes","Inspection: exempt poultry is sold only in your state",IF(B21&gt;20000,"Inspection: over 20,000 birds",IF(F21="Yes","Only with FSIS approval of an application",IF(D21="Yes","Not the producer/grower exemption; small enterprise at most: whole birds or parts in your state, labeled in full",IF(AND(B21&lt;=1000,C21="Yes"),"The 1,000-bird exemption, if none moves in commerce; or producer/grower","Producer/grower or direct-sale exemption: in your state, labeled Exempted P.L. 90-492"))))))</f>
        <v/>
      </c>
    </row>
    <row r="22">
      <c r="G22" t="str">
        <f>IF(OR(A22="",B22=""),"",IF(E22="Yes","Inspection: exempt poultry is sold only in your state",IF(B22&gt;20000,"Inspection: over 20,000 birds",IF(F22="Yes","Only with FSIS approval of an application",IF(D22="Yes","Not the producer/grower exemption; small enterprise at most: whole birds or parts in your state, labeled in full",IF(AND(B22&lt;=1000,C22="Yes"),"The 1,000-bird exemption, if none moves in commerce; or producer/grower","Producer/grower or direct-sale exemption: in your state, labeled Exempted P.L. 90-492"))))))</f>
        <v/>
      </c>
    </row>
    <row r="23">
      <c r="G23" t="str">
        <f>IF(OR(A23="",B23=""),"",IF(E23="Yes","Inspection: exempt poultry is sold only in your state",IF(B23&gt;20000,"Inspection: over 20,000 birds",IF(F23="Yes","Only with FSIS approval of an application",IF(D23="Yes","Not the producer/grower exemption; small enterprise at most: whole birds or parts in your state, labeled in full",IF(AND(B23&lt;=1000,C23="Yes"),"The 1,000-bird exemption, if none moves in commerce; or producer/grower","Producer/grower or direct-sale exemption: in your state, labeled Exempted P.L. 90-492"))))))</f>
        <v/>
      </c>
    </row>
    <row r="24">
      <c r="G24" t="str">
        <f>IF(OR(A24="",B24=""),"",IF(E24="Yes","Inspection: exempt poultry is sold only in your state",IF(B24&gt;20000,"Inspection: over 20,000 birds",IF(F24="Yes","Only with FSIS approval of an application",IF(D24="Yes","Not the producer/grower exemption; small enterprise at most: whole birds or parts in your state, labeled in full",IF(AND(B24&lt;=1000,C24="Yes"),"The 1,000-bird exemption, if none moves in commerce; or producer/grower","Producer/grower or direct-sale exemption: in your state, labeled Exempted P.L. 90-492"))))))</f>
        <v/>
      </c>
    </row>
    <row r="25">
      <c r="G25" t="str">
        <f>IF(OR(A25="",B25=""),"",IF(E25="Yes","Inspection: exempt poultry is sold only in your state",IF(B25&gt;20000,"Inspection: over 20,000 birds",IF(F25="Yes","Only with FSIS approval of an application",IF(D25="Yes","Not the producer/grower exemption; small enterprise at most: whole birds or parts in your state, labeled in full",IF(AND(B25&lt;=1000,C25="Yes"),"The 1,000-bird exemption, if none moves in commerce; or producer/grower","Producer/grower or direct-sale exemption: in your state, labeled Exempted P.L. 90-492"))))))</f>
        <v/>
      </c>
    </row>
    <row r="26"/>
    <row r="27">
      <c r="A27" s="2" t="inlineStr">
        <is>
          <t>This sorts the federal exemptions in 9 CFR 381.10; your state may require a license or set its own limits.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Poultry exemption checker</t>
        </is>
      </c>
    </row>
    <row r="2" ht="15" customHeight="1">
      <c r="A2" s="4" t="inlineStr">
        <is>
          <t>From the article: https://www.tarostack.com/articles/poultry-processing-exemption</t>
        </is>
      </c>
    </row>
    <row r="3" ht="15" customHeight="1">
      <c r="A3" s="4" t="inlineStr"/>
    </row>
    <row r="4" ht="15" customHeight="1">
      <c r="A4" s="4" t="inlineStr">
        <is>
          <t>The example is the article's made-up Missouri pastured poultry farm's options.</t>
        </is>
      </c>
    </row>
    <row r="5" ht="15" customHeight="1">
      <c r="A5" s="4" t="inlineStr">
        <is>
          <t>Each row: a scenario, the birds this year and four yes-or-no answers; what can fit fills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