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4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2" customWidth="1" min="2" max="2"/>
    <col width="12" customWidth="1" min="3" max="3"/>
    <col width="12" customWidth="1" min="4" max="4"/>
    <col width="12" customWidth="1" min="5" max="5"/>
    <col width="16" customWidth="1" min="6" max="6"/>
  </cols>
  <sheetData>
    <row r="1" ht="30" customHeight="1">
      <c r="A1" s="1" t="inlineStr">
        <is>
          <t>Task</t>
        </is>
      </c>
      <c r="B1" s="1" t="inlineStr">
        <is>
          <t>Who</t>
        </is>
      </c>
      <c r="C1" s="1" t="inlineStr">
        <is>
          <t>Every how many days</t>
        </is>
      </c>
      <c r="D1" s="1" t="inlineStr">
        <is>
          <t>Last done</t>
        </is>
      </c>
      <c r="E1" s="1" t="inlineStr">
        <is>
          <t>Next due</t>
        </is>
      </c>
      <c r="F1" s="1" t="inlineStr">
        <is>
          <t>Status</t>
        </is>
      </c>
    </row>
    <row r="2" ht="30" customHeight="1">
      <c r="A2" s="2" t="inlineStr">
        <is>
          <t>Review monitoring and corrective action records</t>
        </is>
      </c>
      <c r="B2" s="3" t="inlineStr">
        <is>
          <t>Owner</t>
        </is>
      </c>
      <c r="C2" s="3" t="n">
        <v>7</v>
      </c>
      <c r="D2" s="4" t="inlineStr"/>
      <c r="E2" s="4" t="str">
        <f>IF(OR(C2="",D2=""),"",D2+C2)</f>
        <v/>
      </c>
      <c r="F2" s="3" t="str">
        <f>IF(E2="","",IF(E2&lt;TODAY(),"Overdue","Due "&amp;TEXT(E2,"mmm d")))</f>
        <v/>
      </c>
    </row>
    <row r="3">
      <c r="A3" t="inlineStr">
        <is>
          <t>Review verification records</t>
        </is>
      </c>
      <c r="B3" t="inlineStr">
        <is>
          <t>Owner</t>
        </is>
      </c>
      <c r="C3" t="n">
        <v>30</v>
      </c>
      <c r="D3" s="5" t="inlineStr"/>
      <c r="E3" s="5" t="str">
        <f>IF(OR(C3="",D3=""),"",D3+C3)</f>
        <v/>
      </c>
      <c r="F3" t="str">
        <f>IF(E3="","",IF(E3&lt;TODAY(),"Overdue","Due "&amp;TEXT(E3,"mmm d")))</f>
        <v/>
      </c>
    </row>
    <row r="4">
      <c r="A4" t="inlineStr">
        <is>
          <t>Reanalyze the food safety plan</t>
        </is>
      </c>
      <c r="B4" t="inlineStr">
        <is>
          <t>Owner and consultant</t>
        </is>
      </c>
      <c r="C4" t="n">
        <v>1095</v>
      </c>
      <c r="D4" s="5" t="inlineStr"/>
      <c r="E4" s="5" t="str">
        <f>IF(OR(C4="",D4=""),"",D4+C4)</f>
        <v/>
      </c>
      <c r="F4" t="str">
        <f>IF(E4="","",IF(E4&lt;TODAY(),"Overdue","Due "&amp;TEXT(E4,"mmm d")))</f>
        <v/>
      </c>
    </row>
    <row r="5">
      <c r="A5" t="inlineStr">
        <is>
          <t>Refresher training</t>
        </is>
      </c>
      <c r="B5" t="inlineStr">
        <is>
          <t>Back-up PCQI</t>
        </is>
      </c>
      <c r="C5" t="n">
        <v>365</v>
      </c>
      <c r="D5" s="5" t="inlineStr"/>
      <c r="E5" s="5" t="str">
        <f>IF(OR(C5="",D5=""),"",D5+C5)</f>
        <v/>
      </c>
      <c r="F5" t="str">
        <f>IF(E5="","",IF(E5&lt;TODAY(),"Overdue","Due "&amp;TEXT(E5,"mmm d")))</f>
        <v/>
      </c>
    </row>
    <row r="6">
      <c r="D6" s="5" t="inlineStr"/>
      <c r="E6" s="5" t="str">
        <f>IF(OR(C6="",D6=""),"",D6+C6)</f>
        <v/>
      </c>
      <c r="F6" t="str">
        <f>IF(E6="","",IF(E6&lt;TODAY(),"Overdue","Due "&amp;TEXT(E6,"mmm d")))</f>
        <v/>
      </c>
    </row>
    <row r="7">
      <c r="D7" s="5" t="inlineStr"/>
      <c r="E7" s="5" t="str">
        <f>IF(OR(C7="",D7=""),"",D7+C7)</f>
        <v/>
      </c>
      <c r="F7" t="str">
        <f>IF(E7="","",IF(E7&lt;TODAY(),"Overdue","Due "&amp;TEXT(E7,"mmm d")))</f>
        <v/>
      </c>
    </row>
    <row r="8">
      <c r="D8" s="5" t="inlineStr"/>
      <c r="E8" s="5" t="str">
        <f>IF(OR(C8="",D8=""),"",D8+C8)</f>
        <v/>
      </c>
      <c r="F8" t="str">
        <f>IF(E8="","",IF(E8&lt;TODAY(),"Overdue","Due "&amp;TEXT(E8,"mmm d")))</f>
        <v/>
      </c>
    </row>
    <row r="9">
      <c r="D9" s="5" t="inlineStr"/>
      <c r="E9" s="5" t="str">
        <f>IF(OR(C9="",D9=""),"",D9+C9)</f>
        <v/>
      </c>
      <c r="F9" t="str">
        <f>IF(E9="","",IF(E9&lt;TODAY(),"Overdue","Due "&amp;TEXT(E9,"mmm d")))</f>
        <v/>
      </c>
    </row>
    <row r="10">
      <c r="D10" s="5" t="inlineStr"/>
      <c r="E10" s="5" t="str">
        <f>IF(OR(C10="",D10=""),"",D10+C10)</f>
        <v/>
      </c>
      <c r="F10" t="str">
        <f>IF(E10="","",IF(E10&lt;TODAY(),"Overdue","Due "&amp;TEXT(E10,"mmm d")))</f>
        <v/>
      </c>
    </row>
    <row r="11">
      <c r="D11" s="5" t="inlineStr"/>
      <c r="E11" s="5" t="str">
        <f>IF(OR(C11="",D11=""),"",D11+C11)</f>
        <v/>
      </c>
      <c r="F11" t="str">
        <f>IF(E11="","",IF(E11&lt;TODAY(),"Overdue","Due "&amp;TEXT(E11,"mmm d")))</f>
        <v/>
      </c>
    </row>
    <row r="12">
      <c r="D12" s="5" t="inlineStr"/>
      <c r="E12" s="5" t="str">
        <f>IF(OR(C12="",D12=""),"",D12+C12)</f>
        <v/>
      </c>
      <c r="F12" t="str">
        <f>IF(E12="","",IF(E12&lt;TODAY(),"Overdue","Due "&amp;TEXT(E12,"mmm d")))</f>
        <v/>
      </c>
    </row>
    <row r="13">
      <c r="D13" s="5" t="inlineStr"/>
      <c r="E13" s="5" t="str">
        <f>IF(OR(C13="",D13=""),"",D13+C13)</f>
        <v/>
      </c>
      <c r="F13" t="str">
        <f>IF(E13="","",IF(E13&lt;TODAY(),"Overdue","Due "&amp;TEXT(E13,"mmm d")))</f>
        <v/>
      </c>
    </row>
    <row r="14">
      <c r="D14" s="5" t="inlineStr"/>
      <c r="E14" s="5" t="str">
        <f>IF(OR(C14="",D14=""),"",D14+C14)</f>
        <v/>
      </c>
      <c r="F14" t="str">
        <f>IF(E14="","",IF(E14&lt;TODAY(),"Overdue","Due "&amp;TEXT(E14,"mmm d")))</f>
        <v/>
      </c>
    </row>
    <row r="15">
      <c r="D15" s="5" t="inlineStr"/>
      <c r="E15" s="5" t="str">
        <f>IF(OR(C15="",D15=""),"",D15+C15)</f>
        <v/>
      </c>
      <c r="F15" t="str">
        <f>IF(E15="","",IF(E15&lt;TODAY(),"Overdue","Due "&amp;TEXT(E15,"mmm d")))</f>
        <v/>
      </c>
    </row>
    <row r="16">
      <c r="D16" s="5" t="inlineStr"/>
      <c r="E16" s="5" t="str">
        <f>IF(OR(C16="",D16=""),"",D16+C16)</f>
        <v/>
      </c>
      <c r="F16" t="str">
        <f>IF(E16="","",IF(E16&lt;TODAY(),"Overdue","Due "&amp;TEXT(E16,"mmm d")))</f>
        <v/>
      </c>
    </row>
    <row r="17">
      <c r="D17" s="5" t="inlineStr"/>
      <c r="E17" s="5" t="str">
        <f>IF(OR(C17="",D17=""),"",D17+C17)</f>
        <v/>
      </c>
      <c r="F17" t="str">
        <f>IF(E17="","",IF(E17&lt;TODAY(),"Overdue","Due "&amp;TEXT(E17,"mmm d")))</f>
        <v/>
      </c>
    </row>
    <row r="18">
      <c r="D18" s="5" t="inlineStr"/>
      <c r="E18" s="5" t="str">
        <f>IF(OR(C18="",D18=""),"",D18+C18)</f>
        <v/>
      </c>
      <c r="F18" t="str">
        <f>IF(E18="","",IF(E18&lt;TODAY(),"Overdue","Due "&amp;TEXT(E18,"mmm d")))</f>
        <v/>
      </c>
    </row>
    <row r="19">
      <c r="D19" s="5" t="inlineStr"/>
      <c r="E19" s="5" t="str">
        <f>IF(OR(C19="",D19=""),"",D19+C19)</f>
        <v/>
      </c>
      <c r="F19" t="str">
        <f>IF(E19="","",IF(E19&lt;TODAY(),"Overdue","Due "&amp;TEXT(E19,"mmm d")))</f>
        <v/>
      </c>
    </row>
    <row r="20">
      <c r="D20" s="5" t="inlineStr"/>
      <c r="E20" s="5" t="str">
        <f>IF(OR(C20="",D20=""),"",D20+C20)</f>
        <v/>
      </c>
      <c r="F20" t="str">
        <f>IF(E20="","",IF(E20&lt;TODAY(),"Overdue","Due "&amp;TEXT(E20,"mmm d")))</f>
        <v/>
      </c>
    </row>
    <row r="21">
      <c r="D21" s="5" t="inlineStr"/>
      <c r="E21" s="5" t="str">
        <f>IF(OR(C21="",D21=""),"",D21+C21)</f>
        <v/>
      </c>
      <c r="F21" t="str">
        <f>IF(E21="","",IF(E21&lt;TODAY(),"Overdue","Due "&amp;TEXT(E21,"mmm d")))</f>
        <v/>
      </c>
    </row>
    <row r="22">
      <c r="D22" s="5" t="inlineStr"/>
      <c r="E22" s="5" t="str">
        <f>IF(OR(C22="",D22=""),"",D22+C22)</f>
        <v/>
      </c>
      <c r="F22" t="str">
        <f>IF(E22="","",IF(E22&lt;TODAY(),"Overdue","Due "&amp;TEXT(E22,"mmm d")))</f>
        <v/>
      </c>
    </row>
    <row r="23">
      <c r="D23" s="5" t="inlineStr"/>
      <c r="E23" s="5" t="str">
        <f>IF(OR(C23="",D23=""),"",D23+C23)</f>
        <v/>
      </c>
      <c r="F23" t="str">
        <f>IF(E23="","",IF(E23&lt;TODAY(),"Overdue","Due "&amp;TEXT(E23,"mmm d")))</f>
        <v/>
      </c>
    </row>
    <row r="24">
      <c r="D24" s="5" t="inlineStr"/>
      <c r="E24" s="5" t="str">
        <f>IF(OR(C24="",D24=""),"",D24+C24)</f>
        <v/>
      </c>
      <c r="F24" t="str">
        <f>IF(E24="","",IF(E24&lt;TODAY(),"Overdue","Due "&amp;TEXT(E24,"mmm d")))</f>
        <v/>
      </c>
    </row>
    <row r="25">
      <c r="D25" s="5" t="inlineStr"/>
      <c r="E25" s="5" t="str">
        <f>IF(OR(C25="",D25=""),"",D25+C25)</f>
        <v/>
      </c>
      <c r="F25" t="str">
        <f>IF(E25="","",IF(E25&lt;TODAY(),"Overdue","Due "&amp;TEXT(E25,"mmm d")))</f>
        <v/>
      </c>
    </row>
    <row r="26"/>
    <row r="27">
      <c r="A27" s="6" t="inlineStr">
        <is>
          <t>Type the date each task was last done in column D. Reanalysis is at least every 3 years, and sooner when something changes.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PCQI task tracker</t>
        </is>
      </c>
    </row>
    <row r="2" ht="15" customHeight="1">
      <c r="A2" s="2" t="inlineStr">
        <is>
          <t>From the article: https://www.tarostack.com/articles/pcqi-requirements</t>
        </is>
      </c>
    </row>
    <row r="3" ht="15" customHeight="1">
      <c r="A3" s="2" t="inlineStr"/>
    </row>
    <row r="4" ht="15" customHeight="1">
      <c r="A4" s="2" t="inlineStr">
        <is>
          <t>The example is the article's made-up Kansas wholesale bakery.</t>
        </is>
      </c>
    </row>
    <row r="5" ht="30" customHeight="1">
      <c r="A5" s="2" t="inlineStr">
        <is>
          <t>Tasks: each task the PCQI does or oversees, how often in days and when it was last done; the next due date and the status fill in.</t>
        </is>
      </c>
    </row>
    <row r="6" ht="15" customHeight="1">
      <c r="A6" s="2" t="inlineStr"/>
    </row>
    <row r="7" ht="15" customHeight="1">
      <c r="A7" s="2" t="inlineStr">
        <is>
          <t>Works in Excel (2010 and later), Google Sheets, LibreOffice and Numbers. No macros.</t>
        </is>
      </c>
    </row>
    <row r="8" ht="30" customHeight="1">
      <c r="A8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