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45" customHeight="1">
      <c r="A2" s="2" t="inlineStr">
        <is>
          <t>Statement</t>
        </is>
      </c>
      <c r="B2" s="2" t="inlineStr">
        <is>
          <t>"This product is made in a home kitchen that is not inspected by the state or local health department." On a sign at the point of sale or a label</t>
        </is>
      </c>
      <c r="C2" s="2" t="inlineStr"/>
      <c r="D2" s="2" t="inlineStr"/>
    </row>
    <row r="3" ht="30" customHeight="1">
      <c r="A3" s="2" t="inlineStr">
        <is>
          <t>Tell the buyer</t>
        </is>
      </c>
      <c r="B3" s="2" t="inlineStr">
        <is>
          <t>That the food isn't certified, labeled, licensed, packaged, regulated or inspected</t>
        </is>
      </c>
      <c r="C3" s="2" t="inlineStr"/>
      <c r="D3" s="2" t="inlineStr"/>
    </row>
    <row r="4" ht="30" customHeight="1">
      <c r="A4" s="2" t="inlineStr">
        <is>
          <t>Refrigerated items</t>
        </is>
      </c>
      <c r="B4" s="2" t="inlineStr">
        <is>
          <t>Safe handling instructions, and a disclosure that the product was transported and maintained frozen</t>
        </is>
      </c>
      <c r="C4" s="2" t="inlineStr"/>
      <c r="D4" s="2" t="inlineStr"/>
    </row>
    <row r="5">
      <c r="A5" s="2" t="inlineStr">
        <is>
          <t>Worth adding</t>
        </is>
      </c>
      <c r="B5" s="2" t="inlineStr">
        <is>
          <t>Your name and contact, ingredients and allergens</t>
        </is>
      </c>
      <c r="C5" s="2" t="inlineStr"/>
      <c r="D5" s="2" t="inlineStr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Juneberry jam</t>
        </is>
      </c>
      <c r="B2" s="2" t="inlineStr">
        <is>
          <t>Yes</t>
        </is>
      </c>
      <c r="C2" s="2" t="inlineStr">
        <is>
          <t>Shelf-stable</t>
        </is>
      </c>
    </row>
    <row r="3" ht="30" customHeight="1">
      <c r="A3" s="2" t="inlineStr">
        <is>
          <t>Custard kuchen</t>
        </is>
      </c>
      <c r="B3" s="2" t="inlineStr">
        <is>
          <t>Yes, frozen</t>
        </is>
      </c>
      <c r="C3" s="2" t="inlineStr">
        <is>
          <t>Needs refrigeration: kept and transported frozen, with safe handling instructions</t>
        </is>
      </c>
    </row>
    <row r="4">
      <c r="A4" s="2" t="inlineStr">
        <is>
          <t>Chickens from your own flock</t>
        </is>
      </c>
      <c r="B4" s="2" t="inlineStr">
        <is>
          <t>Yes</t>
        </is>
      </c>
      <c r="C4" s="2" t="inlineStr">
        <is>
          <t>Up to 1,000 of your own birds a year, not across state lines</t>
        </is>
      </c>
    </row>
    <row r="5">
      <c r="A5" s="2" t="inlineStr">
        <is>
          <t>Beef jerky</t>
        </is>
      </c>
      <c r="B5" s="2" t="inlineStr">
        <is>
          <t>No</t>
        </is>
      </c>
      <c r="C5" s="2" t="inlineStr">
        <is>
          <t>Uninspected meat products aren't allowed</t>
        </is>
      </c>
    </row>
    <row r="6">
      <c r="A6" s="2" t="inlineStr">
        <is>
          <t>Bars for a coffee shop</t>
        </is>
      </c>
      <c r="B6" s="2" t="inlineStr">
        <is>
          <t>No</t>
        </is>
      </c>
      <c r="C6" s="2" t="inlineStr">
        <is>
          <t>Not sold or used in a food establishment or store</t>
        </is>
      </c>
    </row>
    <row r="7">
      <c r="A7" s="2" t="inlineStr">
        <is>
          <t>Lefse</t>
        </is>
      </c>
      <c r="B7" s="2" t="inlineStr">
        <is>
          <t>Yes</t>
        </is>
      </c>
      <c r="C7" s="2" t="inlineStr">
        <is>
          <t>Frozen with the disclosure if it needs refrigeration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1500</v>
      </c>
      <c r="C2" s="4">
        <f>IF(B2="","",SUM(B$2:B2))</f>
        <v>1500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1700</v>
      </c>
      <c r="C3" s="4">
        <f>IF(B3="","",SUM(B$2:B3))</f>
        <v>3200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2000</v>
      </c>
      <c r="C4" s="4">
        <f>IF(B4="","",SUM(B$2:B4))</f>
        <v>5200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2400</v>
      </c>
      <c r="C5" s="4">
        <f>IF(B5="","",SUM(B$2:B5))</f>
        <v>7600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2900</v>
      </c>
      <c r="C6" s="4">
        <f>IF(B6="","",SUM(B$2:B6))</f>
        <v>10500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3300</v>
      </c>
      <c r="C7" s="4">
        <f>IF(B7="","",SUM(B$2:B7))</f>
        <v>13800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3500</v>
      </c>
      <c r="C8" s="4">
        <f>IF(B8="","",SUM(B$2:B8))</f>
        <v>17300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3400</v>
      </c>
      <c r="C9" s="4">
        <f>IF(B9="","",SUM(B$2:B9))</f>
        <v>20700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3000</v>
      </c>
      <c r="C10" s="4">
        <f>IF(B10="","",SUM(B$2:B10))</f>
        <v>23700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North Dakota cottage food law</t>
        </is>
      </c>
    </row>
    <row r="2" ht="15" customHeight="1">
      <c r="A2" s="2" t="inlineStr">
        <is>
          <t>From the article: https://www.tarostack.com/articles/north-dakota-cottage-food-laws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Stark County baker. North Dakota sets no sales limit.</t>
        </is>
      </c>
    </row>
    <row r="8" ht="30" customHeight="1">
      <c r="A8" s="2" t="inlineStr">
        <is>
          <t>This is a checklist, not legal advice; the law is N.D.C.C. chapter 23-09.5, Cottage Food Production and Sales.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