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lavor naming" sheetId="1" state="visible" r:id="rId1"/>
    <sheet xmlns:r="http://schemas.openxmlformats.org/officeDocument/2006/relationships" name="Read me" sheetId="2" state="visible" r:id="rId2"/>
  </sheets>
  <definedNames>
    <definedName name="_xlnm.Print_Titles" localSheetId="0">'Flavor naming'!$1:$1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12" customWidth="1" min="2" max="2"/>
    <col width="16" customWidth="1" min="3" max="3"/>
    <col width="16" customWidth="1" min="4" max="4"/>
    <col width="16" customWidth="1" min="5" max="5"/>
    <col width="14" customWidth="1" min="6" max="6"/>
    <col width="40" customWidth="1" min="7" max="7"/>
    <col width="22" customWidth="1" min="8" max="8"/>
  </cols>
  <sheetData>
    <row r="1" ht="45" customHeight="1">
      <c r="A1" s="1" t="inlineStr">
        <is>
          <t>Product</t>
        </is>
      </c>
      <c r="B1" s="1" t="inlineStr">
        <is>
          <t>Named flavor</t>
        </is>
      </c>
      <c r="C1" s="1" t="inlineStr">
        <is>
          <t>Enough of the real thing to give the flavor?</t>
        </is>
      </c>
      <c r="D1" s="1" t="inlineStr">
        <is>
          <t>Natural flavor from the named fruit?</t>
        </is>
      </c>
      <c r="E1" s="1" t="inlineStr">
        <is>
          <t>Other natural flavor backing it up?</t>
        </is>
      </c>
      <c r="F1" s="1" t="inlineStr">
        <is>
          <t>Any artificial flavor for it?</t>
        </is>
      </c>
      <c r="G1" s="1" t="inlineStr">
        <is>
          <t>Front of the label</t>
        </is>
      </c>
      <c r="H1" s="1" t="inlineStr">
        <is>
          <t>In the ingredient list</t>
        </is>
      </c>
    </row>
    <row r="2">
      <c r="A2" s="2" t="inlineStr">
        <is>
          <t>Ginger kombucha</t>
        </is>
      </c>
      <c r="B2" s="2" t="inlineStr">
        <is>
          <t>ginger</t>
        </is>
      </c>
      <c r="C2" s="2" t="inlineStr">
        <is>
          <t>Yes</t>
        </is>
      </c>
      <c r="D2" s="2" t="inlineStr">
        <is>
          <t>No</t>
        </is>
      </c>
      <c r="E2" s="2" t="inlineStr">
        <is>
          <t>No</t>
        </is>
      </c>
      <c r="F2" s="2" t="inlineStr">
        <is>
          <t>No</t>
        </is>
      </c>
      <c r="G2" s="2" t="str">
        <f>IF(A2="","",IF(F2="Yes","Artificially flavored "&amp;B2&amp;", or artificial "&amp;B2,IF(AND(C2="No",D2="No"),"Artificially flavored, or name the flavor it comes from",IF(E2="Yes","The name, then: with other natural flavor",IF(C2="Yes","The plain name, such as "&amp;B2&amp;" kombucha","Natural "&amp;B2&amp;" flavored, or "&amp;B2&amp;" flavored")))))</f>
        <v>The plain name, such as ginger kombucha</v>
      </c>
      <c r="H2" s="2" t="str">
        <f>IF(A2="","",IF(F2="Yes","Artificial flavor",IF(OR(D2="Yes",E2="Yes"),"Natural flavor","The ingredient by name")))</f>
        <v>The ingredient by name</v>
      </c>
    </row>
    <row r="3">
      <c r="A3" s="2" t="inlineStr">
        <is>
          <t>Raspberry kombucha</t>
        </is>
      </c>
      <c r="B3" s="2" t="inlineStr">
        <is>
          <t>raspberry</t>
        </is>
      </c>
      <c r="C3" s="2" t="inlineStr">
        <is>
          <t>No</t>
        </is>
      </c>
      <c r="D3" s="2" t="inlineStr">
        <is>
          <t>Yes</t>
        </is>
      </c>
      <c r="E3" s="2" t="inlineStr">
        <is>
          <t>No</t>
        </is>
      </c>
      <c r="F3" s="2" t="inlineStr">
        <is>
          <t>No</t>
        </is>
      </c>
      <c r="G3" s="2" t="str">
        <f>IF(A3="","",IF(F3="Yes","Artificially flavored "&amp;B3&amp;", or artificial "&amp;B3,IF(AND(C3="No",D3="No"),"Artificially flavored, or name the flavor it comes from",IF(E3="Yes","The name, then: with other natural flavor",IF(C3="Yes","The plain name, such as "&amp;B3&amp;" kombucha","Natural "&amp;B3&amp;" flavored, or "&amp;B3&amp;" flavored")))))</f>
        <v>Natural raspberry flavored, or raspberry flavored</v>
      </c>
      <c r="H3" s="2" t="str">
        <f>IF(A3="","",IF(F3="Yes","Artificial flavor",IF(OR(D3="Yes",E3="Yes"),"Natural flavor","The ingredient by name")))</f>
        <v>Natural flavor</v>
      </c>
    </row>
    <row r="4">
      <c r="A4" s="2" t="inlineStr">
        <is>
          <t>Raspberry lime kombucha</t>
        </is>
      </c>
      <c r="B4" s="2" t="inlineStr">
        <is>
          <t>raspberry</t>
        </is>
      </c>
      <c r="C4" s="2" t="inlineStr">
        <is>
          <t>Yes</t>
        </is>
      </c>
      <c r="D4" s="2" t="inlineStr">
        <is>
          <t>Yes</t>
        </is>
      </c>
      <c r="E4" s="2" t="inlineStr">
        <is>
          <t>Yes</t>
        </is>
      </c>
      <c r="F4" s="2" t="inlineStr">
        <is>
          <t>No</t>
        </is>
      </c>
      <c r="G4" s="2" t="str">
        <f>IF(A4="","",IF(F4="Yes","Artificially flavored "&amp;B4&amp;", or artificial "&amp;B4,IF(AND(C4="No",D4="No"),"Artificially flavored, or name the flavor it comes from",IF(E4="Yes","The name, then: with other natural flavor",IF(C4="Yes","The plain name, such as "&amp;B4&amp;" kombucha","Natural "&amp;B4&amp;" flavored, or "&amp;B4&amp;" flavored")))))</f>
        <v>The name, then: with other natural flavor</v>
      </c>
      <c r="H4" s="2" t="str">
        <f>IF(A4="","",IF(F4="Yes","Artificial flavor",IF(OR(D4="Yes",E4="Yes"),"Natural flavor","The ingredient by name")))</f>
        <v>Natural flavor</v>
      </c>
    </row>
    <row r="5">
      <c r="A5" s="2" t="inlineStr">
        <is>
          <t>Mango kombucha</t>
        </is>
      </c>
      <c r="B5" s="2" t="inlineStr">
        <is>
          <t>mango</t>
        </is>
      </c>
      <c r="C5" s="2" t="inlineStr">
        <is>
          <t>No</t>
        </is>
      </c>
      <c r="D5" s="2" t="inlineStr">
        <is>
          <t>No</t>
        </is>
      </c>
      <c r="E5" s="2" t="inlineStr">
        <is>
          <t>Yes</t>
        </is>
      </c>
      <c r="F5" s="2" t="inlineStr">
        <is>
          <t>No</t>
        </is>
      </c>
      <c r="G5" s="2" t="str">
        <f>IF(A5="","",IF(F5="Yes","Artificially flavored "&amp;B5&amp;", or artificial "&amp;B5,IF(AND(C5="No",D5="No"),"Artificially flavored, or name the flavor it comes from",IF(E5="Yes","The name, then: with other natural flavor",IF(C5="Yes","The plain name, such as "&amp;B5&amp;" kombucha","Natural "&amp;B5&amp;" flavored, or "&amp;B5&amp;" flavored")))))</f>
        <v>Artificially flavored, or name the flavor it comes from</v>
      </c>
      <c r="H5" s="2" t="str">
        <f>IF(A5="","",IF(F5="Yes","Artificial flavor",IF(OR(D5="Yes",E5="Yes"),"Natural flavor","The ingredient by name")))</f>
        <v>Natural flavor</v>
      </c>
    </row>
    <row r="6">
      <c r="A6" s="2" t="inlineStr">
        <is>
          <t>Cherry cola kombucha</t>
        </is>
      </c>
      <c r="B6" s="2" t="inlineStr">
        <is>
          <t>cherry</t>
        </is>
      </c>
      <c r="C6" s="2" t="inlineStr">
        <is>
          <t>No</t>
        </is>
      </c>
      <c r="D6" s="2" t="inlineStr">
        <is>
          <t>No</t>
        </is>
      </c>
      <c r="E6" s="2" t="inlineStr">
        <is>
          <t>No</t>
        </is>
      </c>
      <c r="F6" s="2" t="inlineStr">
        <is>
          <t>Yes</t>
        </is>
      </c>
      <c r="G6" s="2" t="str">
        <f>IF(A6="","",IF(F6="Yes","Artificially flavored "&amp;B6&amp;", or artificial "&amp;B6,IF(AND(C6="No",D6="No"),"Artificially flavored, or name the flavor it comes from",IF(E6="Yes","The name, then: with other natural flavor",IF(C6="Yes","The plain name, such as "&amp;B6&amp;" kombucha","Natural "&amp;B6&amp;" flavored, or "&amp;B6&amp;" flavored")))))</f>
        <v>Artificially flavored cherry, or artificial cherry</v>
      </c>
      <c r="H6" s="2" t="str">
        <f>IF(A6="","",IF(F6="Yes","Artificial flavor",IF(OR(D6="Yes",E6="Yes"),"Natural flavor","The ingredient by name")))</f>
        <v>Artificial flavor</v>
      </c>
    </row>
    <row r="7">
      <c r="A7" s="2" t="n"/>
      <c r="B7" s="2" t="n"/>
      <c r="C7" s="2" t="n"/>
      <c r="D7" s="2" t="n"/>
      <c r="E7" s="2" t="n"/>
      <c r="F7" s="2" t="n"/>
      <c r="G7" s="2" t="str">
        <f>IF(A7="","",IF(F7="Yes","Artificially flavored "&amp;B7&amp;", or artificial "&amp;B7,IF(AND(C7="No",D7="No"),"Artificially flavored, or name the flavor it comes from",IF(E7="Yes","The name, then: with other natural flavor",IF(C7="Yes","The plain name, such as "&amp;B7&amp;" kombucha","Natural "&amp;B7&amp;" flavored, or "&amp;B7&amp;" flavored")))))</f>
        <v/>
      </c>
      <c r="H7" s="2" t="str">
        <f>IF(A7="","",IF(F7="Yes","Artificial flavor",IF(OR(D7="Yes",E7="Yes"),"Natural flavor","The ingredient by name")))</f>
        <v/>
      </c>
    </row>
    <row r="8">
      <c r="A8" s="2" t="n"/>
      <c r="B8" s="2" t="n"/>
      <c r="C8" s="2" t="n"/>
      <c r="D8" s="2" t="n"/>
      <c r="E8" s="2" t="n"/>
      <c r="F8" s="2" t="n"/>
      <c r="G8" s="2" t="str">
        <f>IF(A8="","",IF(F8="Yes","Artificially flavored "&amp;B8&amp;", or artificial "&amp;B8,IF(AND(C8="No",D8="No"),"Artificially flavored, or name the flavor it comes from",IF(E8="Yes","The name, then: with other natural flavor",IF(C8="Yes","The plain name, such as "&amp;B8&amp;" kombucha","Natural "&amp;B8&amp;" flavored, or "&amp;B8&amp;" flavored")))))</f>
        <v/>
      </c>
      <c r="H8" s="2" t="str">
        <f>IF(A8="","",IF(F8="Yes","Artificial flavor",IF(OR(D8="Yes",E8="Yes"),"Natural flavor","The ingredient by name")))</f>
        <v/>
      </c>
    </row>
    <row r="9">
      <c r="A9" s="2" t="n"/>
      <c r="B9" s="2" t="n"/>
      <c r="C9" s="2" t="n"/>
      <c r="D9" s="2" t="n"/>
      <c r="E9" s="2" t="n"/>
      <c r="F9" s="2" t="n"/>
      <c r="G9" s="2" t="str">
        <f>IF(A9="","",IF(F9="Yes","Artificially flavored "&amp;B9&amp;", or artificial "&amp;B9,IF(AND(C9="No",D9="No"),"Artificially flavored, or name the flavor it comes from",IF(E9="Yes","The name, then: with other natural flavor",IF(C9="Yes","The plain name, such as "&amp;B9&amp;" kombucha","Natural "&amp;B9&amp;" flavored, or "&amp;B9&amp;" flavored")))))</f>
        <v/>
      </c>
      <c r="H9" s="2" t="str">
        <f>IF(A9="","",IF(F9="Yes","Artificial flavor",IF(OR(D9="Yes",E9="Yes"),"Natural flavor","The ingredient by name")))</f>
        <v/>
      </c>
    </row>
    <row r="10">
      <c r="A10" s="2" t="n"/>
      <c r="B10" s="2" t="n"/>
      <c r="C10" s="2" t="n"/>
      <c r="D10" s="2" t="n"/>
      <c r="E10" s="2" t="n"/>
      <c r="F10" s="2" t="n"/>
      <c r="G10" s="2" t="str">
        <f>IF(A10="","",IF(F10="Yes","Artificially flavored "&amp;B10&amp;", or artificial "&amp;B10,IF(AND(C10="No",D10="No"),"Artificially flavored, or name the flavor it comes from",IF(E10="Yes","The name, then: with other natural flavor",IF(C10="Yes","The plain name, such as "&amp;B10&amp;" kombucha","Natural "&amp;B10&amp;" flavored, or "&amp;B10&amp;" flavored")))))</f>
        <v/>
      </c>
      <c r="H10" s="2" t="str">
        <f>IF(A10="","",IF(F10="Yes","Artificial flavor",IF(OR(D10="Yes",E10="Yes"),"Natural flavor","The ingredient by name")))</f>
        <v/>
      </c>
    </row>
    <row r="11">
      <c r="A11" s="2" t="n"/>
      <c r="B11" s="2" t="n"/>
      <c r="C11" s="2" t="n"/>
      <c r="D11" s="2" t="n"/>
      <c r="E11" s="2" t="n"/>
      <c r="F11" s="2" t="n"/>
      <c r="G11" s="2" t="str">
        <f>IF(A11="","",IF(F11="Yes","Artificially flavored "&amp;B11&amp;", or artificial "&amp;B11,IF(AND(C11="No",D11="No"),"Artificially flavored, or name the flavor it comes from",IF(E11="Yes","The name, then: with other natural flavor",IF(C11="Yes","The plain name, such as "&amp;B11&amp;" kombucha","Natural "&amp;B11&amp;" flavored, or "&amp;B11&amp;" flavored")))))</f>
        <v/>
      </c>
      <c r="H11" s="2" t="str">
        <f>IF(A11="","",IF(F11="Yes","Artificial flavor",IF(OR(D11="Yes",E11="Yes"),"Natural flavor","The ingredient by name")))</f>
        <v/>
      </c>
    </row>
    <row r="12">
      <c r="A12" s="2" t="n"/>
      <c r="B12" s="2" t="n"/>
      <c r="C12" s="2" t="n"/>
      <c r="D12" s="2" t="n"/>
      <c r="E12" s="2" t="n"/>
      <c r="F12" s="2" t="n"/>
      <c r="G12" s="2" t="str">
        <f>IF(A12="","",IF(F12="Yes","Artificially flavored "&amp;B12&amp;", or artificial "&amp;B12,IF(AND(C12="No",D12="No"),"Artificially flavored, or name the flavor it comes from",IF(E12="Yes","The name, then: with other natural flavor",IF(C12="Yes","The plain name, such as "&amp;B12&amp;" kombucha","Natural "&amp;B12&amp;" flavored, or "&amp;B12&amp;" flavored")))))</f>
        <v/>
      </c>
      <c r="H12" s="2" t="str">
        <f>IF(A12="","",IF(F12="Yes","Artificial flavor",IF(OR(D12="Yes",E12="Yes"),"Natural flavor","The ingredient by name")))</f>
        <v/>
      </c>
    </row>
    <row r="13">
      <c r="A13" s="2" t="n"/>
      <c r="B13" s="2" t="n"/>
      <c r="C13" s="2" t="n"/>
      <c r="D13" s="2" t="n"/>
      <c r="E13" s="2" t="n"/>
      <c r="F13" s="2" t="n"/>
      <c r="G13" s="2" t="str">
        <f>IF(A13="","",IF(F13="Yes","Artificially flavored "&amp;B13&amp;", or artificial "&amp;B13,IF(AND(C13="No",D13="No"),"Artificially flavored, or name the flavor it comes from",IF(E13="Yes","The name, then: with other natural flavor",IF(C13="Yes","The plain name, such as "&amp;B13&amp;" kombucha","Natural "&amp;B13&amp;" flavored, or "&amp;B13&amp;" flavored")))))</f>
        <v/>
      </c>
      <c r="H13" s="2" t="str">
        <f>IF(A13="","",IF(F13="Yes","Artificial flavor",IF(OR(D13="Yes",E13="Yes"),"Natural flavor","The ingredient by name")))</f>
        <v/>
      </c>
    </row>
    <row r="14">
      <c r="A14" s="2" t="n"/>
      <c r="B14" s="2" t="n"/>
      <c r="C14" s="2" t="n"/>
      <c r="D14" s="2" t="n"/>
      <c r="E14" s="2" t="n"/>
      <c r="F14" s="2" t="n"/>
      <c r="G14" s="2" t="str">
        <f>IF(A14="","",IF(F14="Yes","Artificially flavored "&amp;B14&amp;", or artificial "&amp;B14,IF(AND(C14="No",D14="No"),"Artificially flavored, or name the flavor it comes from",IF(E14="Yes","The name, then: with other natural flavor",IF(C14="Yes","The plain name, such as "&amp;B14&amp;" kombucha","Natural "&amp;B14&amp;" flavored, or "&amp;B14&amp;" flavored")))))</f>
        <v/>
      </c>
      <c r="H14" s="2" t="str">
        <f>IF(A14="","",IF(F14="Yes","Artificial flavor",IF(OR(D14="Yes",E14="Yes"),"Natural flavor","The ingredient by name")))</f>
        <v/>
      </c>
    </row>
    <row r="15">
      <c r="A15" s="2" t="n"/>
      <c r="B15" s="2" t="n"/>
      <c r="C15" s="2" t="n"/>
      <c r="D15" s="2" t="n"/>
      <c r="E15" s="2" t="n"/>
      <c r="F15" s="2" t="n"/>
      <c r="G15" s="2" t="str">
        <f>IF(A15="","",IF(F15="Yes","Artificially flavored "&amp;B15&amp;", or artificial "&amp;B15,IF(AND(C15="No",D15="No"),"Artificially flavored, or name the flavor it comes from",IF(E15="Yes","The name, then: with other natural flavor",IF(C15="Yes","The plain name, such as "&amp;B15&amp;" kombucha","Natural "&amp;B15&amp;" flavored, or "&amp;B15&amp;" flavored")))))</f>
        <v/>
      </c>
      <c r="H15" s="2" t="str">
        <f>IF(A15="","",IF(F15="Yes","Artificial flavor",IF(OR(D15="Yes",E15="Yes"),"Natural flavor","The ingredient by name")))</f>
        <v/>
      </c>
    </row>
    <row r="16">
      <c r="A16" s="2" t="n"/>
      <c r="B16" s="2" t="n"/>
      <c r="C16" s="2" t="n"/>
      <c r="D16" s="2" t="n"/>
      <c r="E16" s="2" t="n"/>
      <c r="F16" s="2" t="n"/>
      <c r="G16" s="2" t="str">
        <f>IF(A16="","",IF(F16="Yes","Artificially flavored "&amp;B16&amp;", or artificial "&amp;B16,IF(AND(C16="No",D16="No"),"Artificially flavored, or name the flavor it comes from",IF(E16="Yes","The name, then: with other natural flavor",IF(C16="Yes","The plain name, such as "&amp;B16&amp;" kombucha","Natural "&amp;B16&amp;" flavored, or "&amp;B16&amp;" flavored")))))</f>
        <v/>
      </c>
      <c r="H16" s="2" t="str">
        <f>IF(A16="","",IF(F16="Yes","Artificial flavor",IF(OR(D16="Yes",E16="Yes"),"Natural flavor","The ingredient by name")))</f>
        <v/>
      </c>
    </row>
    <row r="17">
      <c r="A17" s="2" t="n"/>
      <c r="B17" s="2" t="n"/>
      <c r="C17" s="2" t="n"/>
      <c r="D17" s="2" t="n"/>
      <c r="E17" s="2" t="n"/>
      <c r="F17" s="2" t="n"/>
      <c r="G17" s="2" t="str">
        <f>IF(A17="","",IF(F17="Yes","Artificially flavored "&amp;B17&amp;", or artificial "&amp;B17,IF(AND(C17="No",D17="No"),"Artificially flavored, or name the flavor it comes from",IF(E17="Yes","The name, then: with other natural flavor",IF(C17="Yes","The plain name, such as "&amp;B17&amp;" kombucha","Natural "&amp;B17&amp;" flavored, or "&amp;B17&amp;" flavored")))))</f>
        <v/>
      </c>
      <c r="H17" s="2" t="str">
        <f>IF(A17="","",IF(F17="Yes","Artificial flavor",IF(OR(D17="Yes",E17="Yes"),"Natural flavor","The ingredient by name")))</f>
        <v/>
      </c>
    </row>
    <row r="18">
      <c r="A18" s="2" t="n"/>
      <c r="B18" s="2" t="n"/>
      <c r="C18" s="2" t="n"/>
      <c r="D18" s="2" t="n"/>
      <c r="E18" s="2" t="n"/>
      <c r="F18" s="2" t="n"/>
      <c r="G18" s="2" t="str">
        <f>IF(A18="","",IF(F18="Yes","Artificially flavored "&amp;B18&amp;", or artificial "&amp;B18,IF(AND(C18="No",D18="No"),"Artificially flavored, or name the flavor it comes from",IF(E18="Yes","The name, then: with other natural flavor",IF(C18="Yes","The plain name, such as "&amp;B18&amp;" kombucha","Natural "&amp;B18&amp;" flavored, or "&amp;B18&amp;" flavored")))))</f>
        <v/>
      </c>
      <c r="H18" s="2" t="str">
        <f>IF(A18="","",IF(F18="Yes","Artificial flavor",IF(OR(D18="Yes",E18="Yes"),"Natural flavor","The ingredient by name")))</f>
        <v/>
      </c>
    </row>
    <row r="19">
      <c r="A19" s="2" t="n"/>
      <c r="B19" s="2" t="n"/>
      <c r="C19" s="2" t="n"/>
      <c r="D19" s="2" t="n"/>
      <c r="E19" s="2" t="n"/>
      <c r="F19" s="2" t="n"/>
      <c r="G19" s="2" t="str">
        <f>IF(A19="","",IF(F19="Yes","Artificially flavored "&amp;B19&amp;", or artificial "&amp;B19,IF(AND(C19="No",D19="No"),"Artificially flavored, or name the flavor it comes from",IF(E19="Yes","The name, then: with other natural flavor",IF(C19="Yes","The plain name, such as "&amp;B19&amp;" kombucha","Natural "&amp;B19&amp;" flavored, or "&amp;B19&amp;" flavored")))))</f>
        <v/>
      </c>
      <c r="H19" s="2" t="str">
        <f>IF(A19="","",IF(F19="Yes","Artificial flavor",IF(OR(D19="Yes",E19="Yes"),"Natural flavor","The ingredient by name")))</f>
        <v/>
      </c>
    </row>
    <row r="20">
      <c r="A20" s="2" t="n"/>
      <c r="B20" s="2" t="n"/>
      <c r="C20" s="2" t="n"/>
      <c r="D20" s="2" t="n"/>
      <c r="E20" s="2" t="n"/>
      <c r="F20" s="2" t="n"/>
      <c r="G20" s="2" t="str">
        <f>IF(A20="","",IF(F20="Yes","Artificially flavored "&amp;B20&amp;", or artificial "&amp;B20,IF(AND(C20="No",D20="No"),"Artificially flavored, or name the flavor it comes from",IF(E20="Yes","The name, then: with other natural flavor",IF(C20="Yes","The plain name, such as "&amp;B20&amp;" kombucha","Natural "&amp;B20&amp;" flavored, or "&amp;B20&amp;" flavored")))))</f>
        <v/>
      </c>
      <c r="H20" s="2" t="str">
        <f>IF(A20="","",IF(F20="Yes","Artificial flavor",IF(OR(D20="Yes",E20="Yes"),"Natural flavor","The ingredient by name")))</f>
        <v/>
      </c>
    </row>
    <row r="21">
      <c r="A21" s="2" t="n"/>
      <c r="B21" s="2" t="n"/>
      <c r="C21" s="2" t="n"/>
      <c r="D21" s="2" t="n"/>
      <c r="E21" s="2" t="n"/>
      <c r="F21" s="2" t="n"/>
      <c r="G21" s="2" t="str">
        <f>IF(A21="","",IF(F21="Yes","Artificially flavored "&amp;B21&amp;", or artificial "&amp;B21,IF(AND(C21="No",D21="No"),"Artificially flavored, or name the flavor it comes from",IF(E21="Yes","The name, then: with other natural flavor",IF(C21="Yes","The plain name, such as "&amp;B21&amp;" kombucha","Natural "&amp;B21&amp;" flavored, or "&amp;B21&amp;" flavored")))))</f>
        <v/>
      </c>
      <c r="H21" s="2" t="str">
        <f>IF(A21="","",IF(F21="Yes","Artificial flavor",IF(OR(D21="Yes",E21="Yes"),"Natural flavor","The ingredient by name")))</f>
        <v/>
      </c>
    </row>
    <row r="22">
      <c r="A22" s="2" t="n"/>
      <c r="B22" s="2" t="n"/>
      <c r="C22" s="2" t="n"/>
      <c r="D22" s="2" t="n"/>
      <c r="E22" s="2" t="n"/>
      <c r="F22" s="2" t="n"/>
      <c r="G22" s="2" t="str">
        <f>IF(A22="","",IF(F22="Yes","Artificially flavored "&amp;B22&amp;", or artificial "&amp;B22,IF(AND(C22="No",D22="No"),"Artificially flavored, or name the flavor it comes from",IF(E22="Yes","The name, then: with other natural flavor",IF(C22="Yes","The plain name, such as "&amp;B22&amp;" kombucha","Natural "&amp;B22&amp;" flavored, or "&amp;B22&amp;" flavored")))))</f>
        <v/>
      </c>
      <c r="H22" s="2" t="str">
        <f>IF(A22="","",IF(F22="Yes","Artificial flavor",IF(OR(D22="Yes",E22="Yes"),"Natural flavor","The ingredient by name")))</f>
        <v/>
      </c>
    </row>
    <row r="23">
      <c r="A23" s="2" t="n"/>
      <c r="B23" s="2" t="n"/>
      <c r="C23" s="2" t="n"/>
      <c r="D23" s="2" t="n"/>
      <c r="E23" s="2" t="n"/>
      <c r="F23" s="2" t="n"/>
      <c r="G23" s="2" t="str">
        <f>IF(A23="","",IF(F23="Yes","Artificially flavored "&amp;B23&amp;", or artificial "&amp;B23,IF(AND(C23="No",D23="No"),"Artificially flavored, or name the flavor it comes from",IF(E23="Yes","The name, then: with other natural flavor",IF(C23="Yes","The plain name, such as "&amp;B23&amp;" kombucha","Natural "&amp;B23&amp;" flavored, or "&amp;B23&amp;" flavored")))))</f>
        <v/>
      </c>
      <c r="H23" s="2" t="str">
        <f>IF(A23="","",IF(F23="Yes","Artificial flavor",IF(OR(D23="Yes",E23="Yes"),"Natural flavor","The ingredient by name")))</f>
        <v/>
      </c>
    </row>
    <row r="24">
      <c r="A24" s="2" t="n"/>
      <c r="B24" s="2" t="n"/>
      <c r="C24" s="2" t="n"/>
      <c r="D24" s="2" t="n"/>
      <c r="E24" s="2" t="n"/>
      <c r="F24" s="2" t="n"/>
      <c r="G24" s="2" t="str">
        <f>IF(A24="","",IF(F24="Yes","Artificially flavored "&amp;B24&amp;", or artificial "&amp;B24,IF(AND(C24="No",D24="No"),"Artificially flavored, or name the flavor it comes from",IF(E24="Yes","The name, then: with other natural flavor",IF(C24="Yes","The plain name, such as "&amp;B24&amp;" kombucha","Natural "&amp;B24&amp;" flavored, or "&amp;B24&amp;" flavored")))))</f>
        <v/>
      </c>
      <c r="H24" s="2" t="str">
        <f>IF(A24="","",IF(F24="Yes","Artificial flavor",IF(OR(D24="Yes",E24="Yes"),"Natural flavor","The ingredient by name")))</f>
        <v/>
      </c>
    </row>
    <row r="25">
      <c r="A25" s="2" t="n"/>
      <c r="B25" s="2" t="n"/>
      <c r="C25" s="2" t="n"/>
      <c r="D25" s="2" t="n"/>
      <c r="E25" s="2" t="n"/>
      <c r="F25" s="2" t="n"/>
      <c r="G25" s="2" t="str">
        <f>IF(A25="","",IF(F25="Yes","Artificially flavored "&amp;B25&amp;", or artificial "&amp;B25,IF(AND(C25="No",D25="No"),"Artificially flavored, or name the flavor it comes from",IF(E25="Yes","The name, then: with other natural flavor",IF(C25="Yes","The plain name, such as "&amp;B25&amp;" kombucha","Natural "&amp;B25&amp;" flavored, or "&amp;B25&amp;" flavored")))))</f>
        <v/>
      </c>
      <c r="H25" s="2" t="str">
        <f>IF(A25="","",IF(F25="Yes","Artificial flavor",IF(OR(D25="Yes",E25="Yes"),"Natural flavor","The ingredient by name")))</f>
        <v/>
      </c>
    </row>
    <row r="26">
      <c r="A26" s="2" t="n"/>
      <c r="B26" s="2" t="n"/>
      <c r="C26" s="2" t="n"/>
      <c r="D26" s="2" t="n"/>
      <c r="E26" s="2" t="n"/>
      <c r="F26" s="2" t="n"/>
      <c r="G26" s="2" t="str">
        <f>IF(A26="","",IF(F26="Yes","Artificially flavored "&amp;B26&amp;", or artificial "&amp;B26,IF(AND(C26="No",D26="No"),"Artificially flavored, or name the flavor it comes from",IF(E26="Yes","The name, then: with other natural flavor",IF(C26="Yes","The plain name, such as "&amp;B26&amp;" kombucha","Natural "&amp;B26&amp;" flavored, or "&amp;B26&amp;" flavored")))))</f>
        <v/>
      </c>
      <c r="H26" s="2" t="str">
        <f>IF(A26="","",IF(F26="Yes","Artificial flavor",IF(OR(D26="Yes",E26="Yes"),"Natural flavor","The ingredient by name")))</f>
        <v/>
      </c>
    </row>
    <row r="27">
      <c r="A27" s="2" t="n"/>
      <c r="B27" s="2" t="n"/>
      <c r="C27" s="2" t="n"/>
      <c r="D27" s="2" t="n"/>
      <c r="E27" s="2" t="n"/>
      <c r="F27" s="2" t="n"/>
      <c r="G27" s="2" t="str">
        <f>IF(A27="","",IF(F27="Yes","Artificially flavored "&amp;B27&amp;", or artificial "&amp;B27,IF(AND(C27="No",D27="No"),"Artificially flavored, or name the flavor it comes from",IF(E27="Yes","The name, then: with other natural flavor",IF(C27="Yes","The plain name, such as "&amp;B27&amp;" kombucha","Natural "&amp;B27&amp;" flavored, or "&amp;B27&amp;" flavored")))))</f>
        <v/>
      </c>
      <c r="H27" s="2" t="str">
        <f>IF(A27="","",IF(F27="Yes","Artificial flavor",IF(OR(D27="Yes",E27="Yes"),"Natural flavor","The ingredient by name")))</f>
        <v/>
      </c>
    </row>
    <row r="28">
      <c r="A28" s="2" t="n"/>
      <c r="B28" s="2" t="n"/>
      <c r="C28" s="2" t="n"/>
      <c r="D28" s="2" t="n"/>
      <c r="E28" s="2" t="n"/>
      <c r="F28" s="2" t="n"/>
      <c r="G28" s="2" t="str">
        <f>IF(A28="","",IF(F28="Yes","Artificially flavored "&amp;B28&amp;", or artificial "&amp;B28,IF(AND(C28="No",D28="No"),"Artificially flavored, or name the flavor it comes from",IF(E28="Yes","The name, then: with other natural flavor",IF(C28="Yes","The plain name, such as "&amp;B28&amp;" kombucha","Natural "&amp;B28&amp;" flavored, or "&amp;B28&amp;" flavored")))))</f>
        <v/>
      </c>
      <c r="H28" s="2" t="str">
        <f>IF(A28="","",IF(F28="Yes","Artificial flavor",IF(OR(D28="Yes",E28="Yes"),"Natural flavor","The ingredient by name")))</f>
        <v/>
      </c>
    </row>
    <row r="29">
      <c r="A29" s="2" t="n"/>
      <c r="B29" s="2" t="n"/>
      <c r="C29" s="2" t="n"/>
      <c r="D29" s="2" t="n"/>
      <c r="E29" s="2" t="n"/>
      <c r="F29" s="2" t="n"/>
      <c r="G29" s="2" t="str">
        <f>IF(A29="","",IF(F29="Yes","Artificially flavored "&amp;B29&amp;", or artificial "&amp;B29,IF(AND(C29="No",D29="No"),"Artificially flavored, or name the flavor it comes from",IF(E29="Yes","The name, then: with other natural flavor",IF(C29="Yes","The plain name, such as "&amp;B29&amp;" kombucha","Natural "&amp;B29&amp;" flavored, or "&amp;B29&amp;" flavored")))))</f>
        <v/>
      </c>
      <c r="H29" s="2" t="str">
        <f>IF(A29="","",IF(F29="Yes","Artificial flavor",IF(OR(D29="Yes",E29="Yes"),"Natural flavor","The ingredient by name")))</f>
        <v/>
      </c>
    </row>
    <row r="30">
      <c r="A30" s="2" t="n"/>
      <c r="B30" s="2" t="n"/>
      <c r="C30" s="2" t="n"/>
      <c r="D30" s="2" t="n"/>
      <c r="E30" s="2" t="n"/>
      <c r="F30" s="2" t="n"/>
      <c r="G30" s="2" t="str">
        <f>IF(A30="","",IF(F30="Yes","Artificially flavored "&amp;B30&amp;", or artificial "&amp;B30,IF(AND(C30="No",D30="No"),"Artificially flavored, or name the flavor it comes from",IF(E30="Yes","The name, then: with other natural flavor",IF(C30="Yes","The plain name, such as "&amp;B30&amp;" kombucha","Natural "&amp;B30&amp;" flavored, or "&amp;B30&amp;" flavored")))))</f>
        <v/>
      </c>
      <c r="H30" s="2" t="str">
        <f>IF(A30="","",IF(F30="Yes","Artificial flavor",IF(OR(D30="Yes",E30="Yes"),"Natural flavor","The ingredient by name")))</f>
        <v/>
      </c>
    </row>
    <row r="31">
      <c r="A31" s="2" t="n"/>
      <c r="B31" s="2" t="n"/>
      <c r="C31" s="2" t="n"/>
      <c r="D31" s="2" t="n"/>
      <c r="E31" s="2" t="n"/>
      <c r="F31" s="2" t="n"/>
      <c r="G31" s="2" t="str">
        <f>IF(A31="","",IF(F31="Yes","Artificially flavored "&amp;B31&amp;", or artificial "&amp;B31,IF(AND(C31="No",D31="No"),"Artificially flavored, or name the flavor it comes from",IF(E31="Yes","The name, then: with other natural flavor",IF(C31="Yes","The plain name, such as "&amp;B31&amp;" kombucha","Natural "&amp;B31&amp;" flavored, or "&amp;B31&amp;" flavored")))))</f>
        <v/>
      </c>
      <c r="H31" s="2" t="str">
        <f>IF(A31="","",IF(F31="Yes","Artificial flavor",IF(OR(D31="Yes",E31="Yes"),"Natural flavor","The ingredient by name")))</f>
        <v/>
      </c>
    </row>
    <row r="32">
      <c r="A32" s="2" t="n"/>
      <c r="B32" s="2" t="n"/>
      <c r="C32" s="2" t="n"/>
      <c r="D32" s="2" t="n"/>
      <c r="E32" s="2" t="n"/>
      <c r="F32" s="2" t="n"/>
      <c r="G32" s="2" t="str">
        <f>IF(A32="","",IF(F32="Yes","Artificially flavored "&amp;B32&amp;", or artificial "&amp;B32,IF(AND(C32="No",D32="No"),"Artificially flavored, or name the flavor it comes from",IF(E32="Yes","The name, then: with other natural flavor",IF(C32="Yes","The plain name, such as "&amp;B32&amp;" kombucha","Natural "&amp;B32&amp;" flavored, or "&amp;B32&amp;" flavored")))))</f>
        <v/>
      </c>
      <c r="H32" s="2" t="str">
        <f>IF(A32="","",IF(F32="Yes","Artificial flavor",IF(OR(D32="Yes",E32="Yes"),"Natural flavor","The ingredient by name")))</f>
        <v/>
      </c>
    </row>
    <row r="33">
      <c r="A33" s="2" t="n"/>
      <c r="B33" s="2" t="n"/>
      <c r="C33" s="2" t="n"/>
      <c r="D33" s="2" t="n"/>
      <c r="E33" s="2" t="n"/>
      <c r="F33" s="2" t="n"/>
      <c r="G33" s="2" t="str">
        <f>IF(A33="","",IF(F33="Yes","Artificially flavored "&amp;B33&amp;", or artificial "&amp;B33,IF(AND(C33="No",D33="No"),"Artificially flavored, or name the flavor it comes from",IF(E33="Yes","The name, then: with other natural flavor",IF(C33="Yes","The plain name, such as "&amp;B33&amp;" kombucha","Natural "&amp;B33&amp;" flavored, or "&amp;B33&amp;" flavored")))))</f>
        <v/>
      </c>
      <c r="H33" s="2" t="str">
        <f>IF(A33="","",IF(F33="Yes","Artificial flavor",IF(OR(D33="Yes",E33="Yes"),"Natural flavor","The ingredient by name")))</f>
        <v/>
      </c>
    </row>
    <row r="34">
      <c r="A34" s="2" t="n"/>
      <c r="B34" s="2" t="n"/>
      <c r="C34" s="2" t="n"/>
      <c r="D34" s="2" t="n"/>
      <c r="E34" s="2" t="n"/>
      <c r="F34" s="2" t="n"/>
      <c r="G34" s="2" t="str">
        <f>IF(A34="","",IF(F34="Yes","Artificially flavored "&amp;B34&amp;", or artificial "&amp;B34,IF(AND(C34="No",D34="No"),"Artificially flavored, or name the flavor it comes from",IF(E34="Yes","The name, then: with other natural flavor",IF(C34="Yes","The plain name, such as "&amp;B34&amp;" kombucha","Natural "&amp;B34&amp;" flavored, or "&amp;B34&amp;" flavored")))))</f>
        <v/>
      </c>
      <c r="H34" s="2" t="str">
        <f>IF(A34="","",IF(F34="Yes","Artificial flavor",IF(OR(D34="Yes",E34="Yes"),"Natural flavor","The ingredient by name")))</f>
        <v/>
      </c>
    </row>
    <row r="35">
      <c r="A35" s="2" t="n"/>
      <c r="B35" s="2" t="n"/>
      <c r="C35" s="2" t="n"/>
      <c r="D35" s="2" t="n"/>
      <c r="E35" s="2" t="n"/>
      <c r="F35" s="2" t="n"/>
      <c r="G35" s="2" t="str">
        <f>IF(A35="","",IF(F35="Yes","Artificially flavored "&amp;B35&amp;", or artificial "&amp;B35,IF(AND(C35="No",D35="No"),"Artificially flavored, or name the flavor it comes from",IF(E35="Yes","The name, then: with other natural flavor",IF(C35="Yes","The plain name, such as "&amp;B35&amp;" kombucha","Natural "&amp;B35&amp;" flavored, or "&amp;B35&amp;" flavored")))))</f>
        <v/>
      </c>
      <c r="H35" s="2" t="str">
        <f>IF(A35="","",IF(F35="Yes","Artificial flavor",IF(OR(D35="Yes",E35="Yes"),"Natural flavor","The ingredient by name")))</f>
        <v/>
      </c>
    </row>
    <row r="36">
      <c r="A36" s="2" t="n"/>
      <c r="B36" s="2" t="n"/>
      <c r="C36" s="2" t="n"/>
      <c r="D36" s="2" t="n"/>
      <c r="E36" s="2" t="n"/>
      <c r="F36" s="2" t="n"/>
      <c r="G36" s="2" t="str">
        <f>IF(A36="","",IF(F36="Yes","Artificially flavored "&amp;B36&amp;", or artificial "&amp;B36,IF(AND(C36="No",D36="No"),"Artificially flavored, or name the flavor it comes from",IF(E36="Yes","The name, then: with other natural flavor",IF(C36="Yes","The plain name, such as "&amp;B36&amp;" kombucha","Natural "&amp;B36&amp;" flavored, or "&amp;B36&amp;" flavored")))))</f>
        <v/>
      </c>
      <c r="H36" s="2" t="str">
        <f>IF(A36="","",IF(F36="Yes","Artificial flavor",IF(OR(D36="Yes",E36="Yes"),"Natural flavor","The ingredient by name")))</f>
        <v/>
      </c>
    </row>
    <row r="37">
      <c r="A37" s="2" t="n"/>
      <c r="B37" s="2" t="n"/>
      <c r="C37" s="2" t="n"/>
      <c r="D37" s="2" t="n"/>
      <c r="E37" s="2" t="n"/>
      <c r="F37" s="2" t="n"/>
      <c r="G37" s="2" t="str">
        <f>IF(A37="","",IF(F37="Yes","Artificially flavored "&amp;B37&amp;", or artificial "&amp;B37,IF(AND(C37="No",D37="No"),"Artificially flavored, or name the flavor it comes from",IF(E37="Yes","The name, then: with other natural flavor",IF(C37="Yes","The plain name, such as "&amp;B37&amp;" kombucha","Natural "&amp;B37&amp;" flavored, or "&amp;B37&amp;" flavored")))))</f>
        <v/>
      </c>
      <c r="H37" s="2" t="str">
        <f>IF(A37="","",IF(F37="Yes","Artificial flavor",IF(OR(D37="Yes",E37="Yes"),"Natural flavor","The ingredient by name")))</f>
        <v/>
      </c>
    </row>
    <row r="38">
      <c r="A38" s="2" t="n"/>
      <c r="B38" s="2" t="n"/>
      <c r="C38" s="2" t="n"/>
      <c r="D38" s="2" t="n"/>
      <c r="E38" s="2" t="n"/>
      <c r="F38" s="2" t="n"/>
      <c r="G38" s="2" t="str">
        <f>IF(A38="","",IF(F38="Yes","Artificially flavored "&amp;B38&amp;", or artificial "&amp;B38,IF(AND(C38="No",D38="No"),"Artificially flavored, or name the flavor it comes from",IF(E38="Yes","The name, then: with other natural flavor",IF(C38="Yes","The plain name, such as "&amp;B38&amp;" kombucha","Natural "&amp;B38&amp;" flavored, or "&amp;B38&amp;" flavored")))))</f>
        <v/>
      </c>
      <c r="H38" s="2" t="str">
        <f>IF(A38="","",IF(F38="Yes","Artificial flavor",IF(OR(D38="Yes",E38="Yes"),"Natural flavor","The ingredient by name")))</f>
        <v/>
      </c>
    </row>
    <row r="39">
      <c r="A39" s="2" t="n"/>
      <c r="B39" s="2" t="n"/>
      <c r="C39" s="2" t="n"/>
      <c r="D39" s="2" t="n"/>
      <c r="E39" s="2" t="n"/>
      <c r="F39" s="2" t="n"/>
      <c r="G39" s="2" t="str">
        <f>IF(A39="","",IF(F39="Yes","Artificially flavored "&amp;B39&amp;", or artificial "&amp;B39,IF(AND(C39="No",D39="No"),"Artificially flavored, or name the flavor it comes from",IF(E39="Yes","The name, then: with other natural flavor",IF(C39="Yes","The plain name, such as "&amp;B39&amp;" kombucha","Natural "&amp;B39&amp;" flavored, or "&amp;B39&amp;" flavored")))))</f>
        <v/>
      </c>
      <c r="H39" s="2" t="str">
        <f>IF(A39="","",IF(F39="Yes","Artificial flavor",IF(OR(D39="Yes",E39="Yes"),"Natural flavor","The ingredient by name")))</f>
        <v/>
      </c>
    </row>
    <row r="40">
      <c r="A40" s="2" t="n"/>
      <c r="B40" s="2" t="n"/>
      <c r="C40" s="2" t="n"/>
      <c r="D40" s="2" t="n"/>
      <c r="E40" s="2" t="n"/>
      <c r="F40" s="2" t="n"/>
      <c r="G40" s="2" t="str">
        <f>IF(A40="","",IF(F40="Yes","Artificially flavored "&amp;B40&amp;", or artificial "&amp;B40,IF(AND(C40="No",D40="No"),"Artificially flavored, or name the flavor it comes from",IF(E40="Yes","The name, then: with other natural flavor",IF(C40="Yes","The plain name, such as "&amp;B40&amp;" kombucha","Natural "&amp;B40&amp;" flavored, or "&amp;B40&amp;" flavored")))))</f>
        <v/>
      </c>
      <c r="H40" s="2" t="str">
        <f>IF(A40="","",IF(F40="Yes","Artificial flavor",IF(OR(D40="Yes",E40="Yes"),"Natural flavor","The ingredient by name")))</f>
        <v/>
      </c>
    </row>
    <row r="41">
      <c r="A41" s="2" t="n"/>
      <c r="B41" s="2" t="n"/>
      <c r="C41" s="2" t="n"/>
      <c r="D41" s="2" t="n"/>
      <c r="E41" s="2" t="n"/>
      <c r="F41" s="2" t="n"/>
      <c r="G41" s="2" t="str">
        <f>IF(A41="","",IF(F41="Yes","Artificially flavored "&amp;B41&amp;", or artificial "&amp;B41,IF(AND(C41="No",D41="No"),"Artificially flavored, or name the flavor it comes from",IF(E41="Yes","The name, then: with other natural flavor",IF(C41="Yes","The plain name, such as "&amp;B41&amp;" kombucha","Natural "&amp;B41&amp;" flavored, or "&amp;B41&amp;" flavored")))))</f>
        <v/>
      </c>
      <c r="H41" s="2" t="str">
        <f>IF(A41="","",IF(F41="Yes","Artificial flavor",IF(OR(D41="Yes",E41="Yes"),"Natural flavor","The ingredient by name")))</f>
        <v/>
      </c>
    </row>
    <row r="42">
      <c r="A42" s="2" t="n"/>
      <c r="B42" s="2" t="n"/>
      <c r="C42" s="2" t="n"/>
      <c r="D42" s="2" t="n"/>
      <c r="E42" s="2" t="n"/>
      <c r="F42" s="2" t="n"/>
      <c r="G42" s="2" t="str">
        <f>IF(A42="","",IF(F42="Yes","Artificially flavored "&amp;B42&amp;", or artificial "&amp;B42,IF(AND(C42="No",D42="No"),"Artificially flavored, or name the flavor it comes from",IF(E42="Yes","The name, then: with other natural flavor",IF(C42="Yes","The plain name, such as "&amp;B42&amp;" kombucha","Natural "&amp;B42&amp;" flavored, or "&amp;B42&amp;" flavored")))))</f>
        <v/>
      </c>
      <c r="H42" s="2" t="str">
        <f>IF(A42="","",IF(F42="Yes","Artificial flavor",IF(OR(D42="Yes",E42="Yes"),"Natural flavor","The ingredient by name")))</f>
        <v/>
      </c>
    </row>
    <row r="43">
      <c r="A43" s="2" t="n"/>
      <c r="B43" s="2" t="n"/>
      <c r="C43" s="2" t="n"/>
      <c r="D43" s="2" t="n"/>
      <c r="E43" s="2" t="n"/>
      <c r="F43" s="2" t="n"/>
      <c r="G43" s="2" t="str">
        <f>IF(A43="","",IF(F43="Yes","Artificially flavored "&amp;B43&amp;", or artificial "&amp;B43,IF(AND(C43="No",D43="No"),"Artificially flavored, or name the flavor it comes from",IF(E43="Yes","The name, then: with other natural flavor",IF(C43="Yes","The plain name, such as "&amp;B43&amp;" kombucha","Natural "&amp;B43&amp;" flavored, or "&amp;B43&amp;" flavored")))))</f>
        <v/>
      </c>
      <c r="H43" s="2" t="str">
        <f>IF(A43="","",IF(F43="Yes","Artificial flavor",IF(OR(D43="Yes",E43="Yes"),"Natural flavor","The ingredient by name")))</f>
        <v/>
      </c>
    </row>
    <row r="44">
      <c r="A44" s="2" t="n"/>
      <c r="B44" s="2" t="n"/>
      <c r="C44" s="2" t="n"/>
      <c r="D44" s="2" t="n"/>
      <c r="E44" s="2" t="n"/>
      <c r="F44" s="2" t="n"/>
      <c r="G44" s="2" t="str">
        <f>IF(A44="","",IF(F44="Yes","Artificially flavored "&amp;B44&amp;", or artificial "&amp;B44,IF(AND(C44="No",D44="No"),"Artificially flavored, or name the flavor it comes from",IF(E44="Yes","The name, then: with other natural flavor",IF(C44="Yes","The plain name, such as "&amp;B44&amp;" kombucha","Natural "&amp;B44&amp;" flavored, or "&amp;B44&amp;" flavored")))))</f>
        <v/>
      </c>
      <c r="H44" s="2" t="str">
        <f>IF(A44="","",IF(F44="Yes","Artificial flavor",IF(OR(D44="Yes",E44="Yes"),"Natural flavor","The ingredient by name")))</f>
        <v/>
      </c>
    </row>
    <row r="45">
      <c r="A45" s="2" t="n"/>
      <c r="B45" s="2" t="n"/>
      <c r="C45" s="2" t="n"/>
      <c r="D45" s="2" t="n"/>
      <c r="E45" s="2" t="n"/>
      <c r="F45" s="2" t="n"/>
      <c r="G45" s="2" t="str">
        <f>IF(A45="","",IF(F45="Yes","Artificially flavored "&amp;B45&amp;", or artificial "&amp;B45,IF(AND(C45="No",D45="No"),"Artificially flavored, or name the flavor it comes from",IF(E45="Yes","The name, then: with other natural flavor",IF(C45="Yes","The plain name, such as "&amp;B45&amp;" kombucha","Natural "&amp;B45&amp;" flavored, or "&amp;B45&amp;" flavored")))))</f>
        <v/>
      </c>
      <c r="H45" s="2" t="str">
        <f>IF(A45="","",IF(F45="Yes","Artificial flavor",IF(OR(D45="Yes",E45="Yes"),"Natural flavor","The ingredient by name")))</f>
        <v/>
      </c>
    </row>
    <row r="46">
      <c r="A46" s="2" t="n"/>
      <c r="B46" s="2" t="n"/>
      <c r="C46" s="2" t="n"/>
      <c r="D46" s="2" t="n"/>
      <c r="E46" s="2" t="n"/>
      <c r="F46" s="2" t="n"/>
      <c r="G46" s="2" t="str">
        <f>IF(A46="","",IF(F46="Yes","Artificially flavored "&amp;B46&amp;", or artificial "&amp;B46,IF(AND(C46="No",D46="No"),"Artificially flavored, or name the flavor it comes from",IF(E46="Yes","The name, then: with other natural flavor",IF(C46="Yes","The plain name, such as "&amp;B46&amp;" kombucha","Natural "&amp;B46&amp;" flavored, or "&amp;B46&amp;" flavored")))))</f>
        <v/>
      </c>
      <c r="H46" s="2" t="str">
        <f>IF(A46="","",IF(F46="Yes","Artificial flavor",IF(OR(D46="Yes",E46="Yes"),"Natural flavor","The ingredient by name")))</f>
        <v/>
      </c>
    </row>
    <row r="47">
      <c r="A47" s="2" t="n"/>
      <c r="B47" s="2" t="n"/>
      <c r="C47" s="2" t="n"/>
      <c r="D47" s="2" t="n"/>
      <c r="E47" s="2" t="n"/>
      <c r="F47" s="2" t="n"/>
      <c r="G47" s="2" t="str">
        <f>IF(A47="","",IF(F47="Yes","Artificially flavored "&amp;B47&amp;", or artificial "&amp;B47,IF(AND(C47="No",D47="No"),"Artificially flavored, or name the flavor it comes from",IF(E47="Yes","The name, then: with other natural flavor",IF(C47="Yes","The plain name, such as "&amp;B47&amp;" kombucha","Natural "&amp;B47&amp;" flavored, or "&amp;B47&amp;" flavored")))))</f>
        <v/>
      </c>
      <c r="H47" s="2" t="str">
        <f>IF(A47="","",IF(F47="Yes","Artificial flavor",IF(OR(D47="Yes",E47="Yes"),"Natural flavor","The ingredient by name")))</f>
        <v/>
      </c>
    </row>
    <row r="48">
      <c r="A48" s="2" t="n"/>
      <c r="B48" s="2" t="n"/>
      <c r="C48" s="2" t="n"/>
      <c r="D48" s="2" t="n"/>
      <c r="E48" s="2" t="n"/>
      <c r="F48" s="2" t="n"/>
      <c r="G48" s="2" t="str">
        <f>IF(A48="","",IF(F48="Yes","Artificially flavored "&amp;B48&amp;", or artificial "&amp;B48,IF(AND(C48="No",D48="No"),"Artificially flavored, or name the flavor it comes from",IF(E48="Yes","The name, then: with other natural flavor",IF(C48="Yes","The plain name, such as "&amp;B48&amp;" kombucha","Natural "&amp;B48&amp;" flavored, or "&amp;B48&amp;" flavored")))))</f>
        <v/>
      </c>
      <c r="H48" s="2" t="str">
        <f>IF(A48="","",IF(F48="Yes","Artificial flavor",IF(OR(D48="Yes",E48="Yes"),"Natural flavor","The ingredient by name")))</f>
        <v/>
      </c>
    </row>
    <row r="49">
      <c r="A49" s="2" t="n"/>
      <c r="B49" s="2" t="n"/>
      <c r="C49" s="2" t="n"/>
      <c r="D49" s="2" t="n"/>
      <c r="E49" s="2" t="n"/>
      <c r="F49" s="2" t="n"/>
      <c r="G49" s="2" t="str">
        <f>IF(A49="","",IF(F49="Yes","Artificially flavored "&amp;B49&amp;", or artificial "&amp;B49,IF(AND(C49="No",D49="No"),"Artificially flavored, or name the flavor it comes from",IF(E49="Yes","The name, then: with other natural flavor",IF(C49="Yes","The plain name, such as "&amp;B49&amp;" kombucha","Natural "&amp;B49&amp;" flavored, or "&amp;B49&amp;" flavored")))))</f>
        <v/>
      </c>
      <c r="H49" s="2" t="str">
        <f>IF(A49="","",IF(F49="Yes","Artificial flavor",IF(OR(D49="Yes",E49="Yes"),"Natural flavor","The ingredient by name")))</f>
        <v/>
      </c>
    </row>
    <row r="50">
      <c r="A50" s="2" t="n"/>
      <c r="B50" s="2" t="n"/>
      <c r="C50" s="2" t="n"/>
      <c r="D50" s="2" t="n"/>
      <c r="E50" s="2" t="n"/>
      <c r="F50" s="2" t="n"/>
      <c r="G50" s="2" t="str">
        <f>IF(A50="","",IF(F50="Yes","Artificially flavored "&amp;B50&amp;", or artificial "&amp;B50,IF(AND(C50="No",D50="No"),"Artificially flavored, or name the flavor it comes from",IF(E50="Yes","The name, then: with other natural flavor",IF(C50="Yes","The plain name, such as "&amp;B50&amp;" kombucha","Natural "&amp;B50&amp;" flavored, or "&amp;B50&amp;" flavored")))))</f>
        <v/>
      </c>
      <c r="H50" s="2" t="str">
        <f>IF(A50="","",IF(F50="Yes","Artificial flavor",IF(OR(D50="Yes",E50="Yes"),"Natural flavor","The ingredient by name")))</f>
        <v/>
      </c>
    </row>
    <row r="51"/>
    <row r="52"/>
    <row r="53" ht="80" customHeight="1">
      <c r="A53" s="3" t="inlineStr">
        <is>
          <t>The name of the flavor goes beside the food's name at least half its letter height. Natural flavor not from the named fruit means the food is labeled with the source's flavor or as artificially flavored; real fruit plus other natural flavor adds 'with other natural flavor'; any artificial flavor for it means 'artificial' or 'artificially flavored' (21 CFR 101.22(i)). In the ingredient list, flavors can be 'natural flavor' or 'artificial flavor' (101.22(h)(1)). A guide, not legal advice.</t>
        </is>
      </c>
    </row>
  </sheetData>
  <mergeCells count="1">
    <mergeCell ref="A53:H53"/>
  </mergeCells>
  <dataValidations count="1">
    <dataValidation sqref="C2:F5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4" t="inlineStr">
        <is>
          <t>Naming a flavor on the label: a helper</t>
        </is>
      </c>
    </row>
    <row r="2" ht="15" customHeight="1">
      <c r="A2" s="2" t="inlineStr">
        <is>
          <t>From the article: https://www.tarostack.com/articles/natural-flavors-labeling</t>
        </is>
      </c>
    </row>
    <row r="3" ht="15" customHeight="1">
      <c r="A3" s="2" t="inlineStr"/>
    </row>
    <row r="4" ht="15" customHeight="1">
      <c r="A4" s="2" t="inlineStr">
        <is>
          <t>The example is the article's made-up Portland kombucha maker, naming five flavors.</t>
        </is>
      </c>
    </row>
    <row r="5" ht="60" customHeight="1">
      <c r="A5" s="2" t="inlineStr">
        <is>
          <t>Flavor naming: for each product, the named flavor, whether there's enough of the real thing to give the flavor, whether a natural flavor from it is used, whether other natural flavors back it up, and whether any artificial flavor is used; the front-of-label naming and the ingredient-list wording fill in.</t>
        </is>
      </c>
    </row>
    <row r="6" ht="15" customHeight="1">
      <c r="A6" s="2" t="inlineStr"/>
    </row>
    <row r="7" ht="15" customHeight="1">
      <c r="A7" s="2" t="inlineStr">
        <is>
          <t>Works in Excel (2010 and later), Google Sheets, LibreOffice and Numbers. No macros.</t>
        </is>
      </c>
    </row>
    <row r="8" ht="30" customHeight="1">
      <c r="A8"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