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6" customWidth="1" min="3" max="3"/>
    <col width="12" customWidth="1" min="4" max="4"/>
    <col width="30" customWidth="1" min="5" max="5"/>
  </cols>
  <sheetData>
    <row r="1" ht="30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Fat per reference amount, g</t>
        </is>
      </c>
      <c r="D1" s="1" t="inlineStr">
        <is>
          <t>Fat per 50 g</t>
        </is>
      </c>
      <c r="E1" s="1" t="inlineStr">
        <is>
          <t>Claim it can carry</t>
        </is>
      </c>
    </row>
    <row r="2">
      <c r="A2" t="inlineStr">
        <is>
          <t>Classic hummus</t>
        </is>
      </c>
      <c r="B2" t="n">
        <v>30</v>
      </c>
      <c r="C2" t="n">
        <v>5</v>
      </c>
      <c r="D2" s="2">
        <f>IF(OR(B2="",C2=""),"",C2/B2*50)</f>
        <v>8.33333333333333</v>
      </c>
      <c r="E2" t="str">
        <f>IF(OR(A2="",C2=""),"",IF(C2&lt;0.5,"Fat free, if no fat is added",IF(AND(C2&lt;=3,OR(B2&gt;30,D2&lt;=3)),"Low fat","Not low fat")))</f>
        <v>Not low fat</v>
      </c>
    </row>
    <row r="3">
      <c r="A3" t="inlineStr">
        <is>
          <t>Tzatziki, nonfat yogurt</t>
        </is>
      </c>
      <c r="B3" t="n">
        <v>30</v>
      </c>
      <c r="C3" t="n">
        <v>1</v>
      </c>
      <c r="D3" s="2">
        <f>IF(OR(B3="",C3=""),"",C3/B3*50)</f>
        <v>1.66666666666667</v>
      </c>
      <c r="E3" t="str">
        <f>IF(OR(A3="",C3=""),"",IF(C3&lt;0.5,"Fat free, if no fat is added",IF(AND(C3&lt;=3,OR(B3&gt;30,D3&lt;=3)),"Low fat","Not low fat")))</f>
        <v>Low fat</v>
      </c>
    </row>
    <row r="4">
      <c r="A4" t="inlineStr">
        <is>
          <t>Baba ganoush</t>
        </is>
      </c>
      <c r="B4" t="n">
        <v>30</v>
      </c>
      <c r="C4" t="n">
        <v>2</v>
      </c>
      <c r="D4" s="2">
        <f>IF(OR(B4="",C4=""),"",C4/B4*50)</f>
        <v>3.33333333333333</v>
      </c>
      <c r="E4" t="str">
        <f>IF(OR(A4="",C4=""),"",IF(C4&lt;0.5,"Fat free, if no fat is added",IF(AND(C4&lt;=3,OR(B4&gt;30,D4&lt;=3)),"Low fat","Not low fat")))</f>
        <v>Not low fat</v>
      </c>
    </row>
    <row r="5">
      <c r="A5" t="inlineStr">
        <is>
          <t>Muhammara</t>
        </is>
      </c>
      <c r="B5" t="n">
        <v>30</v>
      </c>
      <c r="C5" t="n">
        <v>6</v>
      </c>
      <c r="D5" s="2">
        <f>IF(OR(B5="",C5=""),"",C5/B5*50)</f>
        <v>10</v>
      </c>
      <c r="E5" t="str">
        <f>IF(OR(A5="",C5=""),"",IF(C5&lt;0.5,"Fat free, if no fat is added",IF(AND(C5&lt;=3,OR(B5&gt;30,D5&lt;=3)),"Low fat","Not low fat")))</f>
        <v>Not low fat</v>
      </c>
    </row>
    <row r="6">
      <c r="D6" s="2" t="str">
        <f>IF(OR(B6="",C6=""),"",C6/B6*50)</f>
        <v/>
      </c>
      <c r="E6" t="str">
        <f>IF(OR(A6="",C6=""),"",IF(C6&lt;0.5,"Fat free, if no fat is added",IF(AND(C6&lt;=3,OR(B6&gt;30,D6&lt;=3)),"Low fat","Not low fat")))</f>
        <v/>
      </c>
    </row>
    <row r="7">
      <c r="D7" s="2" t="str">
        <f>IF(OR(B7="",C7=""),"",C7/B7*50)</f>
        <v/>
      </c>
      <c r="E7" t="str">
        <f>IF(OR(A7="",C7=""),"",IF(C7&lt;0.5,"Fat free, if no fat is added",IF(AND(C7&lt;=3,OR(B7&gt;30,D7&lt;=3)),"Low fat","Not low fat")))</f>
        <v/>
      </c>
    </row>
    <row r="8">
      <c r="D8" s="2" t="str">
        <f>IF(OR(B8="",C8=""),"",C8/B8*50)</f>
        <v/>
      </c>
      <c r="E8" t="str">
        <f>IF(OR(A8="",C8=""),"",IF(C8&lt;0.5,"Fat free, if no fat is added",IF(AND(C8&lt;=3,OR(B8&gt;30,D8&lt;=3)),"Low fat","Not low fat")))</f>
        <v/>
      </c>
    </row>
    <row r="9">
      <c r="D9" s="2" t="str">
        <f>IF(OR(B9="",C9=""),"",C9/B9*50)</f>
        <v/>
      </c>
      <c r="E9" t="str">
        <f>IF(OR(A9="",C9=""),"",IF(C9&lt;0.5,"Fat free, if no fat is added",IF(AND(C9&lt;=3,OR(B9&gt;30,D9&lt;=3)),"Low fat","Not low fat")))</f>
        <v/>
      </c>
    </row>
    <row r="10">
      <c r="D10" s="2" t="str">
        <f>IF(OR(B10="",C10=""),"",C10/B10*50)</f>
        <v/>
      </c>
      <c r="E10" t="str">
        <f>IF(OR(A10="",C10=""),"",IF(C10&lt;0.5,"Fat free, if no fat is added",IF(AND(C10&lt;=3,OR(B10&gt;30,D10&lt;=3)),"Low fat","Not low fat")))</f>
        <v/>
      </c>
    </row>
    <row r="11">
      <c r="D11" s="2" t="str">
        <f>IF(OR(B11="",C11=""),"",C11/B11*50)</f>
        <v/>
      </c>
      <c r="E11" t="str">
        <f>IF(OR(A11="",C11=""),"",IF(C11&lt;0.5,"Fat free, if no fat is added",IF(AND(C11&lt;=3,OR(B11&gt;30,D11&lt;=3)),"Low fat","Not low fat")))</f>
        <v/>
      </c>
    </row>
    <row r="12">
      <c r="D12" s="2" t="str">
        <f>IF(OR(B12="",C12=""),"",C12/B12*50)</f>
        <v/>
      </c>
      <c r="E12" t="str">
        <f>IF(OR(A12="",C12=""),"",IF(C12&lt;0.5,"Fat free, if no fat is added",IF(AND(C12&lt;=3,OR(B12&gt;30,D12&lt;=3)),"Low fat","Not low fat")))</f>
        <v/>
      </c>
    </row>
    <row r="13">
      <c r="D13" s="2" t="str">
        <f>IF(OR(B13="",C13=""),"",C13/B13*50)</f>
        <v/>
      </c>
      <c r="E13" t="str">
        <f>IF(OR(A13="",C13=""),"",IF(C13&lt;0.5,"Fat free, if no fat is added",IF(AND(C13&lt;=3,OR(B13&gt;30,D13&lt;=3)),"Low fat","Not low fat")))</f>
        <v/>
      </c>
    </row>
    <row r="14">
      <c r="D14" s="2" t="str">
        <f>IF(OR(B14="",C14=""),"",C14/B14*50)</f>
        <v/>
      </c>
      <c r="E14" t="str">
        <f>IF(OR(A14="",C14=""),"",IF(C14&lt;0.5,"Fat free, if no fat is added",IF(AND(C14&lt;=3,OR(B14&gt;30,D14&lt;=3)),"Low fat","Not low fat")))</f>
        <v/>
      </c>
    </row>
    <row r="15">
      <c r="D15" s="2" t="str">
        <f>IF(OR(B15="",C15=""),"",C15/B15*50)</f>
        <v/>
      </c>
      <c r="E15" t="str">
        <f>IF(OR(A15="",C15=""),"",IF(C15&lt;0.5,"Fat free, if no fat is added",IF(AND(C15&lt;=3,OR(B15&gt;30,D15&lt;=3)),"Low fat","Not low fat")))</f>
        <v/>
      </c>
    </row>
    <row r="16">
      <c r="D16" s="2" t="str">
        <f>IF(OR(B16="",C16=""),"",C16/B16*50)</f>
        <v/>
      </c>
      <c r="E16" t="str">
        <f>IF(OR(A16="",C16=""),"",IF(C16&lt;0.5,"Fat free, if no fat is added",IF(AND(C16&lt;=3,OR(B16&gt;30,D16&lt;=3)),"Low fat","Not low fat")))</f>
        <v/>
      </c>
    </row>
    <row r="17">
      <c r="D17" s="2" t="str">
        <f>IF(OR(B17="",C17=""),"",C17/B17*50)</f>
        <v/>
      </c>
      <c r="E17" t="str">
        <f>IF(OR(A17="",C17=""),"",IF(C17&lt;0.5,"Fat free, if no fat is added",IF(AND(C17&lt;=3,OR(B17&gt;30,D17&lt;=3)),"Low fat","Not low fat")))</f>
        <v/>
      </c>
    </row>
    <row r="18">
      <c r="D18" s="2" t="str">
        <f>IF(OR(B18="",C18=""),"",C18/B18*50)</f>
        <v/>
      </c>
      <c r="E18" t="str">
        <f>IF(OR(A18="",C18=""),"",IF(C18&lt;0.5,"Fat free, if no fat is added",IF(AND(C18&lt;=3,OR(B18&gt;30,D18&lt;=3)),"Low fat","Not low fat")))</f>
        <v/>
      </c>
    </row>
    <row r="19">
      <c r="D19" s="2" t="str">
        <f>IF(OR(B19="",C19=""),"",C19/B19*50)</f>
        <v/>
      </c>
      <c r="E19" t="str">
        <f>IF(OR(A19="",C19=""),"",IF(C19&lt;0.5,"Fat free, if no fat is added",IF(AND(C19&lt;=3,OR(B19&gt;30,D19&lt;=3)),"Low fat","Not low fat")))</f>
        <v/>
      </c>
    </row>
    <row r="20">
      <c r="D20" s="2" t="str">
        <f>IF(OR(B20="",C20=""),"",C20/B20*50)</f>
        <v/>
      </c>
      <c r="E20" t="str">
        <f>IF(OR(A20="",C20=""),"",IF(C20&lt;0.5,"Fat free, if no fat is added",IF(AND(C20&lt;=3,OR(B20&gt;30,D20&lt;=3)),"Low fat","Not low fat")))</f>
        <v/>
      </c>
    </row>
    <row r="21">
      <c r="D21" s="2" t="str">
        <f>IF(OR(B21="",C21=""),"",C21/B21*50)</f>
        <v/>
      </c>
      <c r="E21" t="str">
        <f>IF(OR(A21="",C21=""),"",IF(C21&lt;0.5,"Fat free, if no fat is added",IF(AND(C21&lt;=3,OR(B21&gt;30,D21&lt;=3)),"Low fat","Not low fat")))</f>
        <v/>
      </c>
    </row>
    <row r="22">
      <c r="D22" s="2" t="str">
        <f>IF(OR(B22="",C22=""),"",C22/B22*50)</f>
        <v/>
      </c>
      <c r="E22" t="str">
        <f>IF(OR(A22="",C22=""),"",IF(C22&lt;0.5,"Fat free, if no fat is added",IF(AND(C22&lt;=3,OR(B22&gt;30,D22&lt;=3)),"Low fat","Not low fat")))</f>
        <v/>
      </c>
    </row>
    <row r="23">
      <c r="D23" s="2" t="str">
        <f>IF(OR(B23="",C23=""),"",C23/B23*50)</f>
        <v/>
      </c>
      <c r="E23" t="str">
        <f>IF(OR(A23="",C23=""),"",IF(C23&lt;0.5,"Fat free, if no fat is added",IF(AND(C23&lt;=3,OR(B23&gt;30,D23&lt;=3)),"Low fat","Not low fat")))</f>
        <v/>
      </c>
    </row>
    <row r="24">
      <c r="D24" s="2" t="str">
        <f>IF(OR(B24="",C24=""),"",C24/B24*50)</f>
        <v/>
      </c>
      <c r="E24" t="str">
        <f>IF(OR(A24="",C24=""),"",IF(C24&lt;0.5,"Fat free, if no fat is added",IF(AND(C24&lt;=3,OR(B24&gt;30,D24&lt;=3)),"Low fat","Not low fat")))</f>
        <v/>
      </c>
    </row>
    <row r="25">
      <c r="D25" s="2" t="str">
        <f>IF(OR(B25="",C25=""),"",C25/B25*50)</f>
        <v/>
      </c>
      <c r="E25" t="str">
        <f>IF(OR(A25="",C25=""),"",IF(C25&lt;0.5,"Fat free, if no fat is added",IF(AND(C25&lt;=3,OR(B25&gt;30,D25&lt;=3)),"Low fat","Not low fat")))</f>
        <v/>
      </c>
    </row>
    <row r="26"/>
    <row r="27">
      <c r="A27" s="3" t="inlineStr">
        <is>
          <t>Use 30 for a reference amount of 2 tablespoons. Reference amounts of 30 g or less also need 3 g of fat or less per 50 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Low fat claim checker</t>
        </is>
      </c>
    </row>
    <row r="2" ht="15" customHeight="1">
      <c r="A2" s="5" t="inlineStr">
        <is>
          <t>From the article: https://www.tarostack.com/articles/low-fat-claim</t>
        </is>
      </c>
    </row>
    <row r="3" ht="15" customHeight="1">
      <c r="A3" s="5" t="inlineStr"/>
    </row>
    <row r="4" ht="15" customHeight="1">
      <c r="A4" s="5" t="inlineStr">
        <is>
          <t>The example is the article's made-up Dearborn dip maker's dips.</t>
        </is>
      </c>
    </row>
    <row r="5" ht="30" customHeight="1">
      <c r="A5" s="5" t="inlineStr">
        <is>
          <t>Check: each product, its reference amount in grams and its fat per reference amount; the fat per 50 g and the claim it can carry fill 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