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2" customWidth="1" min="4" max="4"/>
    <col width="14" customWidth="1" min="5" max="5"/>
    <col width="12" customWidth="1" min="6" max="6"/>
    <col width="56" customWidth="1" min="7" max="7"/>
  </cols>
  <sheetData>
    <row r="1" ht="45" customHeight="1">
      <c r="A1" s="1" t="inlineStr">
        <is>
          <t>Scale</t>
        </is>
      </c>
      <c r="B1" s="1" t="inlineStr">
        <is>
          <t>Sets a price?</t>
        </is>
      </c>
      <c r="C1" s="1" t="inlineStr">
        <is>
          <t>NTEP certificate on file?</t>
        </is>
      </c>
      <c r="D1" s="1" t="inlineStr">
        <is>
          <t>Licensed or registered?</t>
        </is>
      </c>
      <c r="E1" s="1" t="inlineStr">
        <is>
          <t>Last inspection, YYYY-MM-DD</t>
        </is>
      </c>
      <c r="F1" s="1" t="inlineStr">
        <is>
          <t>Customer can see it?</t>
        </is>
      </c>
      <c r="G1" s="1" t="inlineStr">
        <is>
          <t>Status</t>
        </is>
      </c>
    </row>
    <row r="2">
      <c r="A2" t="inlineStr">
        <is>
          <t>Cheese counter scale</t>
        </is>
      </c>
      <c r="B2" t="inlineStr">
        <is>
          <t>Yes</t>
        </is>
      </c>
      <c r="C2" t="inlineStr">
        <is>
          <t>Yes</t>
        </is>
      </c>
      <c r="D2" t="inlineStr">
        <is>
          <t>Yes</t>
        </is>
      </c>
      <c r="E2" t="inlineStr">
        <is>
          <t>2026-09-22</t>
        </is>
      </c>
      <c r="F2" t="inlineStr">
        <is>
          <t>Yes</t>
        </is>
      </c>
      <c r="G2" t="str">
        <f>IF(A2="","",IF(B2&lt;&gt;"Yes","Not used to set prices: no commercial requirement",IF(C2&lt;&gt;"Yes","Don't sell by it: needs a type-approved model with an NTEP certificate",IF(D2&lt;&gt;"Yes","License or register it with your weights and measures office",IF(F2&lt;&gt;"Yes","Turn it so the customer sees the weighing and display",IF(E2="","Have it inspected, tested and sealed","Ready; check it between inspections"))))))</f>
        <v>Ready; check it between inspections</v>
      </c>
    </row>
    <row r="3">
      <c r="A3" t="inlineStr">
        <is>
          <t>Back kitchen scale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  <c r="E3" t="inlineStr"/>
      <c r="F3" t="inlineStr">
        <is>
          <t>No</t>
        </is>
      </c>
      <c r="G3" t="str">
        <f>IF(A3="","",IF(B3&lt;&gt;"Yes","Not used to set prices: no commercial requirement",IF(C3&lt;&gt;"Yes","Don't sell by it: needs a type-approved model with an NTEP certificate",IF(D3&lt;&gt;"Yes","License or register it with your weights and measures office",IF(F3&lt;&gt;"Yes","Turn it so the customer sees the weighing and display",IF(E3="","Have it inspected, tested and sealed","Ready; check it between inspections"))))))</f>
        <v>Not used to set prices: no commercial requirement</v>
      </c>
    </row>
    <row r="4" ht="30" customHeight="1">
      <c r="A4" s="2" t="inlineStr">
        <is>
          <t>Old shipping scale, not legal for trade</t>
        </is>
      </c>
      <c r="B4" s="3" t="inlineStr">
        <is>
          <t>No</t>
        </is>
      </c>
      <c r="C4" s="3" t="inlineStr">
        <is>
          <t>No</t>
        </is>
      </c>
      <c r="D4" s="3" t="inlineStr">
        <is>
          <t>No</t>
        </is>
      </c>
      <c r="E4" s="3" t="inlineStr"/>
      <c r="F4" s="3" t="inlineStr">
        <is>
          <t>No</t>
        </is>
      </c>
      <c r="G4" s="3" t="str">
        <f>IF(A4="","",IF(B4&lt;&gt;"Yes","Not used to set prices: no commercial requirement",IF(C4&lt;&gt;"Yes","Don't sell by it: needs a type-approved model with an NTEP certificate",IF(D4&lt;&gt;"Yes","License or register it with your weights and measures office",IF(F4&lt;&gt;"Yes","Turn it so the customer sees the weighing and display",IF(E4="","Have it inspected, tested and sealed","Ready; check it between inspections"))))))</f>
        <v>Not used to set prices: no commercial requirement</v>
      </c>
    </row>
    <row r="5" ht="30" customHeight="1">
      <c r="A5" s="2" t="inlineStr">
        <is>
          <t>A scale bought online, considered for the market</t>
        </is>
      </c>
      <c r="B5" s="3" t="inlineStr">
        <is>
          <t>Yes</t>
        </is>
      </c>
      <c r="C5" s="3" t="inlineStr">
        <is>
          <t>No</t>
        </is>
      </c>
      <c r="D5" s="3" t="inlineStr">
        <is>
          <t>No</t>
        </is>
      </c>
      <c r="E5" s="3" t="inlineStr"/>
      <c r="F5" s="3" t="inlineStr">
        <is>
          <t>Yes</t>
        </is>
      </c>
      <c r="G5" s="3" t="str">
        <f>IF(A5="","",IF(B5&lt;&gt;"Yes","Not used to set prices: no commercial requirement",IF(C5&lt;&gt;"Yes","Don't sell by it: needs a type-approved model with an NTEP certificate",IF(D5&lt;&gt;"Yes","License or register it with your weights and measures office",IF(F5&lt;&gt;"Yes","Turn it so the customer sees the weighing and display",IF(E5="","Have it inspected, tested and sealed","Ready; check it between inspections"))))))</f>
        <v>Don't sell by it: needs a type-approved model with an NTEP certificate</v>
      </c>
    </row>
    <row r="6">
      <c r="G6" t="str">
        <f>IF(A6="","",IF(B6&lt;&gt;"Yes","Not used to set prices: no commercial requirement",IF(C6&lt;&gt;"Yes","Don't sell by it: needs a type-approved model with an NTEP certificate",IF(D6&lt;&gt;"Yes","License or register it with your weights and measures office",IF(F6&lt;&gt;"Yes","Turn it so the customer sees the weighing and display",IF(E6="","Have it inspected, tested and sealed","Ready; check it between inspections"))))))</f>
        <v/>
      </c>
    </row>
    <row r="7">
      <c r="G7" t="str">
        <f>IF(A7="","",IF(B7&lt;&gt;"Yes","Not used to set prices: no commercial requirement",IF(C7&lt;&gt;"Yes","Don't sell by it: needs a type-approved model with an NTEP certificate",IF(D7&lt;&gt;"Yes","License or register it with your weights and measures office",IF(F7&lt;&gt;"Yes","Turn it so the customer sees the weighing and display",IF(E7="","Have it inspected, tested and sealed","Ready; check it between inspections"))))))</f>
        <v/>
      </c>
    </row>
    <row r="8">
      <c r="G8" t="str">
        <f>IF(A8="","",IF(B8&lt;&gt;"Yes","Not used to set prices: no commercial requirement",IF(C8&lt;&gt;"Yes","Don't sell by it: needs a type-approved model with an NTEP certificate",IF(D8&lt;&gt;"Yes","License or register it with your weights and measures office",IF(F8&lt;&gt;"Yes","Turn it so the customer sees the weighing and display",IF(E8="","Have it inspected, tested and sealed","Ready; check it between inspections"))))))</f>
        <v/>
      </c>
    </row>
    <row r="9">
      <c r="G9" t="str">
        <f>IF(A9="","",IF(B9&lt;&gt;"Yes","Not used to set prices: no commercial requirement",IF(C9&lt;&gt;"Yes","Don't sell by it: needs a type-approved model with an NTEP certificate",IF(D9&lt;&gt;"Yes","License or register it with your weights and measures office",IF(F9&lt;&gt;"Yes","Turn it so the customer sees the weighing and display",IF(E9="","Have it inspected, tested and sealed","Ready; check it between inspections"))))))</f>
        <v/>
      </c>
    </row>
    <row r="10">
      <c r="G10" t="str">
        <f>IF(A10="","",IF(B10&lt;&gt;"Yes","Not used to set prices: no commercial requirement",IF(C10&lt;&gt;"Yes","Don't sell by it: needs a type-approved model with an NTEP certificate",IF(D10&lt;&gt;"Yes","License or register it with your weights and measures office",IF(F10&lt;&gt;"Yes","Turn it so the customer sees the weighing and display",IF(E10="","Have it inspected, tested and sealed","Ready; check it between inspections"))))))</f>
        <v/>
      </c>
    </row>
    <row r="11">
      <c r="G11" t="str">
        <f>IF(A11="","",IF(B11&lt;&gt;"Yes","Not used to set prices: no commercial requirement",IF(C11&lt;&gt;"Yes","Don't sell by it: needs a type-approved model with an NTEP certificate",IF(D11&lt;&gt;"Yes","License or register it with your weights and measures office",IF(F11&lt;&gt;"Yes","Turn it so the customer sees the weighing and display",IF(E11="","Have it inspected, tested and sealed","Ready; check it between inspections"))))))</f>
        <v/>
      </c>
    </row>
    <row r="12">
      <c r="G12" t="str">
        <f>IF(A12="","",IF(B12&lt;&gt;"Yes","Not used to set prices: no commercial requirement",IF(C12&lt;&gt;"Yes","Don't sell by it: needs a type-approved model with an NTEP certificate",IF(D12&lt;&gt;"Yes","License or register it with your weights and measures office",IF(F12&lt;&gt;"Yes","Turn it so the customer sees the weighing and display",IF(E12="","Have it inspected, tested and sealed","Ready; check it between inspections"))))))</f>
        <v/>
      </c>
    </row>
    <row r="13">
      <c r="G13" t="str">
        <f>IF(A13="","",IF(B13&lt;&gt;"Yes","Not used to set prices: no commercial requirement",IF(C13&lt;&gt;"Yes","Don't sell by it: needs a type-approved model with an NTEP certificate",IF(D13&lt;&gt;"Yes","License or register it with your weights and measures office",IF(F13&lt;&gt;"Yes","Turn it so the customer sees the weighing and display",IF(E13="","Have it inspected, tested and sealed","Ready; check it between inspections"))))))</f>
        <v/>
      </c>
    </row>
    <row r="14">
      <c r="G14" t="str">
        <f>IF(A14="","",IF(B14&lt;&gt;"Yes","Not used to set prices: no commercial requirement",IF(C14&lt;&gt;"Yes","Don't sell by it: needs a type-approved model with an NTEP certificate",IF(D14&lt;&gt;"Yes","License or register it with your weights and measures office",IF(F14&lt;&gt;"Yes","Turn it so the customer sees the weighing and display",IF(E14="","Have it inspected, tested and sealed","Ready; check it between inspections"))))))</f>
        <v/>
      </c>
    </row>
    <row r="15">
      <c r="G15" t="str">
        <f>IF(A15="","",IF(B15&lt;&gt;"Yes","Not used to set prices: no commercial requirement",IF(C15&lt;&gt;"Yes","Don't sell by it: needs a type-approved model with an NTEP certificate",IF(D15&lt;&gt;"Yes","License or register it with your weights and measures office",IF(F15&lt;&gt;"Yes","Turn it so the customer sees the weighing and display",IF(E15="","Have it inspected, tested and sealed","Ready; check it between inspections"))))))</f>
        <v/>
      </c>
    </row>
    <row r="16">
      <c r="G16" t="str">
        <f>IF(A16="","",IF(B16&lt;&gt;"Yes","Not used to set prices: no commercial requirement",IF(C16&lt;&gt;"Yes","Don't sell by it: needs a type-approved model with an NTEP certificate",IF(D16&lt;&gt;"Yes","License or register it with your weights and measures office",IF(F16&lt;&gt;"Yes","Turn it so the customer sees the weighing and display",IF(E16="","Have it inspected, tested and sealed","Ready; check it between inspections"))))))</f>
        <v/>
      </c>
    </row>
    <row r="17">
      <c r="G17" t="str">
        <f>IF(A17="","",IF(B17&lt;&gt;"Yes","Not used to set prices: no commercial requirement",IF(C17&lt;&gt;"Yes","Don't sell by it: needs a type-approved model with an NTEP certificate",IF(D17&lt;&gt;"Yes","License or register it with your weights and measures office",IF(F17&lt;&gt;"Yes","Turn it so the customer sees the weighing and display",IF(E17="","Have it inspected, tested and sealed","Ready; check it between inspections"))))))</f>
        <v/>
      </c>
    </row>
    <row r="18">
      <c r="G18" t="str">
        <f>IF(A18="","",IF(B18&lt;&gt;"Yes","Not used to set prices: no commercial requirement",IF(C18&lt;&gt;"Yes","Don't sell by it: needs a type-approved model with an NTEP certificate",IF(D18&lt;&gt;"Yes","License or register it with your weights and measures office",IF(F18&lt;&gt;"Yes","Turn it so the customer sees the weighing and display",IF(E18="","Have it inspected, tested and sealed","Ready; check it between inspections"))))))</f>
        <v/>
      </c>
    </row>
    <row r="19">
      <c r="G19" t="str">
        <f>IF(A19="","",IF(B19&lt;&gt;"Yes","Not used to set prices: no commercial requirement",IF(C19&lt;&gt;"Yes","Don't sell by it: needs a type-approved model with an NTEP certificate",IF(D19&lt;&gt;"Yes","License or register it with your weights and measures office",IF(F19&lt;&gt;"Yes","Turn it so the customer sees the weighing and display",IF(E19="","Have it inspected, tested and sealed","Ready; check it between inspections"))))))</f>
        <v/>
      </c>
    </row>
    <row r="20">
      <c r="G20" t="str">
        <f>IF(A20="","",IF(B20&lt;&gt;"Yes","Not used to set prices: no commercial requirement",IF(C20&lt;&gt;"Yes","Don't sell by it: needs a type-approved model with an NTEP certificate",IF(D20&lt;&gt;"Yes","License or register it with your weights and measures office",IF(F20&lt;&gt;"Yes","Turn it so the customer sees the weighing and display",IF(E20="","Have it inspected, tested and sealed","Ready; check it between inspections"))))))</f>
        <v/>
      </c>
    </row>
    <row r="21">
      <c r="G21" t="str">
        <f>IF(A21="","",IF(B21&lt;&gt;"Yes","Not used to set prices: no commercial requirement",IF(C21&lt;&gt;"Yes","Don't sell by it: needs a type-approved model with an NTEP certificate",IF(D21&lt;&gt;"Yes","License or register it with your weights and measures office",IF(F21&lt;&gt;"Yes","Turn it so the customer sees the weighing and display",IF(E21="","Have it inspected, tested and sealed","Ready; check it between inspections"))))))</f>
        <v/>
      </c>
    </row>
    <row r="22">
      <c r="G22" t="str">
        <f>IF(A22="","",IF(B22&lt;&gt;"Yes","Not used to set prices: no commercial requirement",IF(C22&lt;&gt;"Yes","Don't sell by it: needs a type-approved model with an NTEP certificate",IF(D22&lt;&gt;"Yes","License or register it with your weights and measures office",IF(F22&lt;&gt;"Yes","Turn it so the customer sees the weighing and display",IF(E22="","Have it inspected, tested and sealed","Ready; check it between inspections"))))))</f>
        <v/>
      </c>
    </row>
    <row r="23">
      <c r="G23" t="str">
        <f>IF(A23="","",IF(B23&lt;&gt;"Yes","Not used to set prices: no commercial requirement",IF(C23&lt;&gt;"Yes","Don't sell by it: needs a type-approved model with an NTEP certificate",IF(D23&lt;&gt;"Yes","License or register it with your weights and measures office",IF(F23&lt;&gt;"Yes","Turn it so the customer sees the weighing and display",IF(E23="","Have it inspected, tested and sealed","Ready; check it between inspections"))))))</f>
        <v/>
      </c>
    </row>
    <row r="24">
      <c r="G24" t="str">
        <f>IF(A24="","",IF(B24&lt;&gt;"Yes","Not used to set prices: no commercial requirement",IF(C24&lt;&gt;"Yes","Don't sell by it: needs a type-approved model with an NTEP certificate",IF(D24&lt;&gt;"Yes","License or register it with your weights and measures office",IF(F24&lt;&gt;"Yes","Turn it so the customer sees the weighing and display",IF(E24="","Have it inspected, tested and sealed","Ready; check it between inspections"))))))</f>
        <v/>
      </c>
    </row>
    <row r="25">
      <c r="G25" t="str">
        <f>IF(A25="","",IF(B25&lt;&gt;"Yes","Not used to set prices: no commercial requirement",IF(C25&lt;&gt;"Yes","Don't sell by it: needs a type-approved model with an NTEP certificate",IF(D25&lt;&gt;"Yes","License or register it with your weights and measures office",IF(F25&lt;&gt;"Yes","Turn it so the customer sees the weighing and display",IF(E25="","Have it inspected, tested and sealed","Ready; check it between inspections"))))))</f>
        <v/>
      </c>
    </row>
    <row r="26"/>
    <row r="27">
      <c r="A27" s="4" t="inlineStr">
        <is>
          <t>Rules vary by state: some license scales each year, some counties register them. Your weights and measures office has the details.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Commercial scale checklist</t>
        </is>
      </c>
    </row>
    <row r="2" ht="15" customHeight="1">
      <c r="A2" s="2" t="inlineStr">
        <is>
          <t>From the article: https://www.tarostack.com/articles/legal-for-trade-scale-requirements</t>
        </is>
      </c>
    </row>
    <row r="3" ht="15" customHeight="1">
      <c r="A3" s="2" t="inlineStr"/>
    </row>
    <row r="4" ht="15" customHeight="1">
      <c r="A4" s="2" t="inlineStr">
        <is>
          <t>The example is the article's made-up Portland wine shop's scales.</t>
        </is>
      </c>
    </row>
    <row r="5" ht="15" customHeight="1">
      <c r="A5" s="2" t="inlineStr">
        <is>
          <t>Each row: a scale and five answers; the status fills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