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Arkansas Secretary of State</t>
        </is>
      </c>
      <c r="C2" s="2" t="inlineStr">
        <is>
          <t>An LLC filing, or a fictitious name</t>
        </is>
      </c>
      <c r="D2" s="2" t="inlineStr">
        <is>
          <t>Yes</t>
        </is>
      </c>
      <c r="E2" s="2" t="n"/>
      <c r="F2" s="3" t="n">
        <v>45691</v>
      </c>
      <c r="G2" s="3" t="n"/>
      <c r="H2" s="2" t="str">
        <f>IF(A2="","",IF(D2="No","Not needed",IF(F2="","To do",IF(G2="","Done",IF(G2&lt;TODAY(),"Renewal overdue",IF(G2-TODAY()&lt;=60,"Renews within 60 days","Done"))))))</f>
        <v>Done</v>
      </c>
    </row>
    <row r="3" ht="30" customHeight="1">
      <c r="A3" s="2" t="inlineStr">
        <is>
          <t>Sales tax permit</t>
        </is>
      </c>
      <c r="B3" s="2" t="inlineStr">
        <is>
          <t>Arkansas Department of Finance and Administration</t>
        </is>
      </c>
      <c r="C3" s="2" t="inlineStr">
        <is>
          <t>A permit before selling, and returns on each sale's tax</t>
        </is>
      </c>
      <c r="D3" s="2" t="inlineStr">
        <is>
          <t>Yes</t>
        </is>
      </c>
      <c r="E3" s="2" t="n"/>
      <c r="F3" s="3" t="n">
        <v>45698</v>
      </c>
      <c r="G3" s="3" t="n"/>
      <c r="H3" s="2" t="str">
        <f>IF(A3="","",IF(D3="No","Not needed",IF(F3="","To do",IF(G3="","Done",IF(G3&lt;TODAY(),"Renewal overdue",IF(G3-TODAY()&lt;=60,"Renews within 60 days","Done"))))))</f>
        <v>Done</v>
      </c>
    </row>
    <row r="4">
      <c r="A4" s="2" t="inlineStr">
        <is>
          <t>City business license</t>
        </is>
      </c>
      <c r="B4" s="2" t="inlineStr">
        <is>
          <t>City where you work</t>
        </is>
      </c>
      <c r="C4" s="2" t="inlineStr">
        <is>
          <t>Where the city requires one</t>
        </is>
      </c>
      <c r="D4" s="2" t="inlineStr">
        <is>
          <t>Check</t>
        </is>
      </c>
      <c r="E4" s="2" t="n"/>
      <c r="F4" s="3" t="n"/>
      <c r="G4" s="3" t="n"/>
      <c r="H4" s="2" t="str">
        <f>IF(A4="","",IF(D4="No","Not needed",IF(F4="","To do",IF(G4="","Done",IF(G4&lt;TODAY(),"Renewal overdue",IF(G4-TODAY()&lt;=60,"Renews within 60 days","Done"))))))</f>
        <v>To do</v>
      </c>
    </row>
    <row r="5" ht="45" customHeight="1">
      <c r="A5" s="2" t="inlineStr">
        <is>
          <t>Silver claims</t>
        </is>
      </c>
      <c r="B5" s="2" t="inlineStr">
        <is>
          <t>FTC, 16 CFR 23.5</t>
        </is>
      </c>
      <c r="C5" s="2" t="inlineStr">
        <is>
          <t>Sterling only at 925 parts per thousand or more; plated pieces described as plated</t>
        </is>
      </c>
      <c r="D5" s="2" t="inlineStr">
        <is>
          <t>Yes</t>
        </is>
      </c>
      <c r="E5" s="2" t="n">
        <v>0</v>
      </c>
      <c r="F5" s="3" t="n">
        <v>45717</v>
      </c>
      <c r="G5" s="3" t="n"/>
      <c r="H5" s="2" t="str">
        <f>IF(A5="","",IF(D5="No","Not needed",IF(F5="","To do",IF(G5="","Done",IF(G5&lt;TODAY(),"Renewal overdue",IF(G5-TODAY()&lt;=60,"Renews within 60 days","Done"))))))</f>
        <v>Done</v>
      </c>
    </row>
    <row r="6" ht="45" customHeight="1">
      <c r="A6" s="2" t="inlineStr">
        <is>
          <t>Gold claims</t>
        </is>
      </c>
      <c r="B6" s="2" t="inlineStr">
        <is>
          <t>FTC, 16 CFR 23.3</t>
        </is>
      </c>
      <c r="C6" s="2" t="inlineStr">
        <is>
          <t>Karat before the word gold; gold filled at 1/20th of the metal's weight, with the karat</t>
        </is>
      </c>
      <c r="D6" s="2" t="inlineStr">
        <is>
          <t>Check</t>
        </is>
      </c>
      <c r="E6" s="2" t="n">
        <v>0</v>
      </c>
      <c r="F6" s="3" t="n"/>
      <c r="G6" s="3" t="n"/>
      <c r="H6" s="2" t="str">
        <f>IF(A6="","",IF(D6="No","Not needed",IF(F6="","To do",IF(G6="","Done",IF(G6&lt;TODAY(),"Renewal overdue",IF(G6-TODAY()&lt;=60,"Renews within 60 days","Done"))))))</f>
        <v>To do</v>
      </c>
    </row>
    <row r="7" ht="45" customHeight="1">
      <c r="A7" s="2" t="inlineStr">
        <is>
          <t>Maker's mark with the quality mark</t>
        </is>
      </c>
      <c r="B7" s="2" t="inlineStr">
        <is>
          <t>15 U.S.C. 297(b)</t>
        </is>
      </c>
      <c r="C7" s="2" t="inlineStr">
        <is>
          <t>A stamped 925 shipped across state lines also carries a trademark registered or applied for</t>
        </is>
      </c>
      <c r="D7" s="2" t="inlineStr">
        <is>
          <t>Yes</t>
        </is>
      </c>
      <c r="E7" s="2" t="n"/>
      <c r="F7" s="3" t="n">
        <v>45748</v>
      </c>
      <c r="G7" s="3" t="n"/>
      <c r="H7" s="2" t="str">
        <f>IF(A7="","",IF(D7="No","Not needed",IF(F7="","To do",IF(G7="","Done",IF(G7&lt;TODAY(),"Renewal overdue",IF(G7-TODAY()&lt;=60,"Renews within 60 days","Done"))))))</f>
        <v>Done</v>
      </c>
    </row>
    <row r="8" ht="45" customHeight="1">
      <c r="A8" s="2" t="inlineStr">
        <is>
          <t>Handmade claims</t>
        </is>
      </c>
      <c r="B8" s="2" t="inlineStr">
        <is>
          <t>FTC, 16 CFR 23.2</t>
        </is>
      </c>
      <c r="C8" s="2" t="inlineStr">
        <is>
          <t>Handmade only when the shaping, forming and finishing from raw materials are done by hand</t>
        </is>
      </c>
      <c r="D8" s="2" t="inlineStr">
        <is>
          <t>Yes</t>
        </is>
      </c>
      <c r="E8" s="2" t="n">
        <v>0</v>
      </c>
      <c r="F8" s="3" t="n">
        <v>45717</v>
      </c>
      <c r="G8" s="3" t="n"/>
      <c r="H8" s="2" t="str">
        <f>IF(A8="","",IF(D8="No","Not needed",IF(F8="","To do",IF(G8="","Done",IF(G8&lt;TODAY(),"Renewal overdue",IF(G8-TODAY()&lt;=60,"Renews within 60 days","Done"))))))</f>
        <v>Done</v>
      </c>
    </row>
    <row r="9" ht="45" customHeight="1">
      <c r="A9" s="2" t="inlineStr">
        <is>
          <t>Craft fair and market permits</t>
        </is>
      </c>
      <c r="B9" s="2" t="inlineStr">
        <is>
          <t>Event organizers</t>
        </is>
      </c>
      <c r="C9" s="2" t="inlineStr">
        <is>
          <t>Vendor applications, and any temporary sales tax permits the event's state requires</t>
        </is>
      </c>
      <c r="D9" s="2" t="inlineStr">
        <is>
          <t>Yes</t>
        </is>
      </c>
      <c r="E9" s="2" t="n"/>
      <c r="F9" s="3" t="n">
        <v>46113</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and inventory insurance for shows</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Jewelry business license</t>
        </is>
      </c>
    </row>
    <row r="2" ht="15" customHeight="1">
      <c r="A2" s="2" t="inlineStr">
        <is>
          <t>From the article: https://www.tarostack.com/articles/jewelry-business-license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sell.</t>
        </is>
      </c>
    </row>
    <row r="7" ht="15" customHeight="1">
      <c r="A7" s="2" t="inlineStr">
        <is>
          <t>The FTC's Guides for the Jewelry, Precious Metals, and Pewter Industries are 16 CFR part 23.</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