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30" customHeight="1">
      <c r="A2" s="2" t="inlineStr">
        <is>
          <t>Receiving raw beef</t>
        </is>
      </c>
      <c r="B2" s="2" t="inlineStr">
        <is>
          <t>B: Salmonella, E. coli O157:H7 on raw beef</t>
        </is>
      </c>
      <c r="C2" s="2" t="inlineStr">
        <is>
          <t>Yes</t>
        </is>
      </c>
      <c r="D2" s="2" t="inlineStr">
        <is>
          <t>Raw beef can carry them</t>
        </is>
      </c>
      <c r="E2" s="2" t="inlineStr">
        <is>
          <t>Lethality at CCP 1</t>
        </is>
      </c>
      <c r="F2" s="2" t="inlineStr">
        <is>
          <t>No</t>
        </is>
      </c>
    </row>
    <row r="3" ht="30" customHeight="1">
      <c r="A3" s="2" t="inlineStr">
        <is>
          <t>Cold storage</t>
        </is>
      </c>
      <c r="B3" s="2" t="inlineStr">
        <is>
          <t>B: growth of pathogens</t>
        </is>
      </c>
      <c r="C3" s="2" t="inlineStr">
        <is>
          <t>No</t>
        </is>
      </c>
      <c r="D3" s="2" t="inlineStr">
        <is>
          <t>Cooler held cold under the prerequisite program, checked daily</t>
        </is>
      </c>
      <c r="E3" s="2" t="inlineStr">
        <is>
          <t>Cooler temperature log</t>
        </is>
      </c>
      <c r="F3" s="2" t="inlineStr">
        <is>
          <t>No</t>
        </is>
      </c>
    </row>
    <row r="4" ht="30" customHeight="1">
      <c r="A4" s="2" t="inlineStr">
        <is>
          <t>Slicing</t>
        </is>
      </c>
      <c r="B4" s="2" t="inlineStr">
        <is>
          <t>P: metal from the slicer</t>
        </is>
      </c>
      <c r="C4" s="2" t="inlineStr">
        <is>
          <t>No</t>
        </is>
      </c>
      <c r="D4" s="2" t="inlineStr">
        <is>
          <t>Slicer checked before and after each run, no history of fragments</t>
        </is>
      </c>
      <c r="E4" s="2" t="inlineStr">
        <is>
          <t>Equipment check</t>
        </is>
      </c>
      <c r="F4" s="2" t="inlineStr">
        <is>
          <t>No</t>
        </is>
      </c>
    </row>
    <row r="5" ht="30" customHeight="1">
      <c r="A5" s="2" t="inlineStr">
        <is>
          <t>Marinating</t>
        </is>
      </c>
      <c r="B5" s="2" t="inlineStr">
        <is>
          <t>C: soy and wheat in the marinade</t>
        </is>
      </c>
      <c r="C5" s="2" t="inlineStr">
        <is>
          <t>Yes</t>
        </is>
      </c>
      <c r="D5" s="2" t="inlineStr">
        <is>
          <t>Undeclared allergens if the label is wrong</t>
        </is>
      </c>
      <c r="E5" s="2" t="inlineStr">
        <is>
          <t>Labeling at CCP 3</t>
        </is>
      </c>
      <c r="F5" s="2" t="inlineStr">
        <is>
          <t>No</t>
        </is>
      </c>
    </row>
    <row r="6" ht="45" customHeight="1">
      <c r="A6" s="2" t="inlineStr">
        <is>
          <t>Heating</t>
        </is>
      </c>
      <c r="B6" s="2" t="inlineStr">
        <is>
          <t>B: pathogens surviving</t>
        </is>
      </c>
      <c r="C6" s="2" t="inlineStr">
        <is>
          <t>Yes</t>
        </is>
      </c>
      <c r="D6" s="2" t="inlineStr">
        <is>
          <t>Drying alone may not destroy them</t>
        </is>
      </c>
      <c r="E6" s="2" t="inlineStr">
        <is>
          <t>Heat to the time, temperature and humidity in the supporting documentation</t>
        </is>
      </c>
      <c r="F6" s="2" t="inlineStr">
        <is>
          <t>CCP 1</t>
        </is>
      </c>
    </row>
    <row r="7" ht="30" customHeight="1">
      <c r="A7" s="2" t="inlineStr">
        <is>
          <t>Drying</t>
        </is>
      </c>
      <c r="B7" s="2" t="inlineStr">
        <is>
          <t>B: growth in a product stored unrefrigerated</t>
        </is>
      </c>
      <c r="C7" s="2" t="inlineStr">
        <is>
          <t>Yes</t>
        </is>
      </c>
      <c r="D7" s="2" t="inlineStr">
        <is>
          <t>Shelf stability depends on drying</t>
        </is>
      </c>
      <c r="E7" s="2" t="inlineStr">
        <is>
          <t>Dry to the water activity in the supporting documentation</t>
        </is>
      </c>
      <c r="F7" s="2" t="inlineStr">
        <is>
          <t>CCP 2</t>
        </is>
      </c>
    </row>
    <row r="8">
      <c r="A8" s="2" t="inlineStr">
        <is>
          <t>Packaging and labeling</t>
        </is>
      </c>
      <c r="B8" s="2" t="inlineStr">
        <is>
          <t>C: undeclared soy and wheat</t>
        </is>
      </c>
      <c r="C8" s="2" t="inlineStr">
        <is>
          <t>Yes</t>
        </is>
      </c>
      <c r="D8" s="2" t="inlineStr">
        <is>
          <t>Wrong label on a lot</t>
        </is>
      </c>
      <c r="E8" s="2" t="inlineStr">
        <is>
          <t>Label checked against the recipe</t>
        </is>
      </c>
      <c r="F8" s="2" t="inlineStr">
        <is>
          <t>CCP 3</t>
        </is>
      </c>
    </row>
    <row r="9">
      <c r="A9" s="2" t="inlineStr">
        <is>
          <t>Storage and shipping</t>
        </is>
      </c>
      <c r="B9" s="2" t="inlineStr">
        <is>
          <t>B: none reasonably likely</t>
        </is>
      </c>
      <c r="C9" s="2" t="inlineStr">
        <is>
          <t>No</t>
        </is>
      </c>
      <c r="D9" s="2" t="inlineStr">
        <is>
          <t>Shelf-stable, packaged</t>
        </is>
      </c>
      <c r="E9" s="2" t="inlineStr"/>
      <c r="F9" s="2" t="inlineStr">
        <is>
          <t>No</t>
        </is>
      </c>
    </row>
    <row r="10"/>
    <row r="11">
      <c r="A11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60" customHeight="1">
      <c r="A2" s="2" t="inlineStr">
        <is>
          <t>CCP 1 Heating</t>
        </is>
      </c>
      <c r="B2" s="2" t="inlineStr">
        <is>
          <t>Pathogens surviving</t>
        </is>
      </c>
      <c r="C2" s="2" t="inlineStr">
        <is>
          <t>Internal temperature, time and humidity from the supporting documentation (example: 160°F)</t>
        </is>
      </c>
      <c r="D2" s="2" t="inlineStr">
        <is>
          <t>Probe the thickest pieces, three per rack</t>
        </is>
      </c>
      <c r="E2" s="2" t="inlineStr">
        <is>
          <t>Each batch</t>
        </is>
      </c>
      <c r="F2" s="2" t="inlineStr">
        <is>
          <t>Smokehouse operator</t>
        </is>
      </c>
      <c r="G2" s="2" t="inlineStr">
        <is>
          <t>Keep heating; if not met, hold the lot, re-cook or discard; find the cause</t>
        </is>
      </c>
      <c r="H2" s="2" t="inlineStr">
        <is>
          <t>Thermometer checked daily; records reviewed before shipping</t>
        </is>
      </c>
      <c r="I2" s="2" t="inlineStr">
        <is>
          <t>Batch record</t>
        </is>
      </c>
    </row>
    <row r="3" ht="45" customHeight="1">
      <c r="A3" s="2" t="inlineStr">
        <is>
          <t>CCP 2 Drying</t>
        </is>
      </c>
      <c r="B3" s="2" t="inlineStr">
        <is>
          <t>Growth in shelf-stable product</t>
        </is>
      </c>
      <c r="C3" s="2" t="inlineStr">
        <is>
          <t>Water activity at or below the limit in the supporting documentation</t>
        </is>
      </c>
      <c r="D3" s="2" t="inlineStr">
        <is>
          <t>Water activity meter, one sample per lot</t>
        </is>
      </c>
      <c r="E3" s="2" t="inlineStr">
        <is>
          <t>Each lot</t>
        </is>
      </c>
      <c r="F3" s="2" t="inlineStr">
        <is>
          <t>Smokehouse operator</t>
        </is>
      </c>
      <c r="G3" s="2" t="inlineStr">
        <is>
          <t>Keep drying and retest; hold until met</t>
        </is>
      </c>
      <c r="H3" s="2" t="inlineStr">
        <is>
          <t>Meter calibrated as the maker says; records reviewed</t>
        </is>
      </c>
      <c r="I3" s="2" t="inlineStr">
        <is>
          <t>Batch record</t>
        </is>
      </c>
    </row>
    <row r="4" ht="30" customHeight="1">
      <c r="A4" s="2" t="inlineStr">
        <is>
          <t>CCP 3 Labeling</t>
        </is>
      </c>
      <c r="B4" s="2" t="inlineStr">
        <is>
          <t>Undeclared soy and wheat</t>
        </is>
      </c>
      <c r="C4" s="2" t="inlineStr">
        <is>
          <t>Every package's label declares soy and wheat</t>
        </is>
      </c>
      <c r="D4" s="2" t="inlineStr">
        <is>
          <t>Check a label against the recipe and the lot</t>
        </is>
      </c>
      <c r="E4" s="2" t="inlineStr">
        <is>
          <t>Each lot</t>
        </is>
      </c>
      <c r="F4" s="2" t="inlineStr">
        <is>
          <t>Packer</t>
        </is>
      </c>
      <c r="G4" s="2" t="inlineStr">
        <is>
          <t>Hold, relabel, find the cause</t>
        </is>
      </c>
      <c r="H4" s="2" t="inlineStr">
        <is>
          <t>Weekly review of label checks</t>
        </is>
      </c>
      <c r="I4" s="2" t="inlineStr">
        <is>
          <t>Packing record</t>
        </is>
      </c>
    </row>
    <row r="5"/>
    <row r="6">
      <c r="A6" s="3" t="inlineStr">
        <is>
          <t>Signed and dated by the responsible official when written, and at each change and yearly reassessment:</t>
        </is>
      </c>
    </row>
    <row r="7">
      <c r="A7" t="inlineStr">
        <is>
          <t>Name</t>
        </is>
      </c>
    </row>
    <row r="8">
      <c r="A8" t="inlineStr">
        <is>
          <t>Signature</t>
        </is>
      </c>
    </row>
    <row r="9">
      <c r="A9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46301</v>
      </c>
      <c r="B2" t="inlineStr">
        <is>
          <t>10:40</t>
        </is>
      </c>
      <c r="C2" t="inlineStr">
        <is>
          <t>BJ-1006-1</t>
        </is>
      </c>
      <c r="D2" t="inlineStr">
        <is>
          <t>CCP 1 Heating</t>
        </is>
      </c>
      <c r="E2" t="n">
        <v>164</v>
      </c>
      <c r="F2" t="n">
        <v>160</v>
      </c>
      <c r="H2" t="str">
        <f>IF(E2="","",IF(AND(OR(F2="",E2&gt;=F2),OR(G2="",E2&lt;=G2)),"Yes","NO: act"))</f>
        <v>Yes</v>
      </c>
      <c r="I2" t="inlineStr">
        <is>
          <t>MR</t>
        </is>
      </c>
    </row>
    <row r="3">
      <c r="A3" s="5" t="n">
        <v>46301</v>
      </c>
      <c r="B3" t="inlineStr">
        <is>
          <t>14:15</t>
        </is>
      </c>
      <c r="C3" t="inlineStr">
        <is>
          <t>BJ-1006-1</t>
        </is>
      </c>
      <c r="D3" t="inlineStr">
        <is>
          <t>CCP 3 Labeling</t>
        </is>
      </c>
      <c r="E3" t="n">
        <v>1</v>
      </c>
      <c r="F3" t="n">
        <v>1</v>
      </c>
      <c r="H3" t="str">
        <f>IF(E3="","",IF(AND(OR(F3="",E3&gt;=F3),OR(G3="",E3&lt;=G3)),"Yes","NO: act"))</f>
        <v>Yes</v>
      </c>
      <c r="I3" t="inlineStr">
        <is>
          <t>AT</t>
        </is>
      </c>
    </row>
    <row r="4">
      <c r="A4" s="5" t="n">
        <v>46302</v>
      </c>
      <c r="B4" t="inlineStr">
        <is>
          <t>11:05</t>
        </is>
      </c>
      <c r="C4" t="inlineStr">
        <is>
          <t>BJ-1007-1</t>
        </is>
      </c>
      <c r="D4" t="inlineStr">
        <is>
          <t>CCP 1 Heating</t>
        </is>
      </c>
      <c r="E4" t="n">
        <v>158</v>
      </c>
      <c r="F4" t="n">
        <v>160</v>
      </c>
      <c r="H4" t="str">
        <f>IF(E4="","",IF(AND(OR(F4="",E4&gt;=F4),OR(G4="",E4&lt;=G4)),"Yes","NO: act"))</f>
        <v>NO: act</v>
      </c>
      <c r="I4" t="inlineStr">
        <is>
          <t>MR</t>
        </is>
      </c>
      <c r="J4" t="inlineStr">
        <is>
          <t>Kept heating 20 minutes, probed again</t>
        </is>
      </c>
    </row>
    <row r="5">
      <c r="A5" s="5" t="n">
        <v>46302</v>
      </c>
      <c r="B5" t="inlineStr">
        <is>
          <t>11:40</t>
        </is>
      </c>
      <c r="C5" t="inlineStr">
        <is>
          <t>BJ-1007-1</t>
        </is>
      </c>
      <c r="D5" t="inlineStr">
        <is>
          <t>CCP 1 Heating</t>
        </is>
      </c>
      <c r="E5" t="n">
        <v>163</v>
      </c>
      <c r="F5" t="n">
        <v>160</v>
      </c>
      <c r="H5" t="str">
        <f>IF(E5="","",IF(AND(OR(F5="",E5&gt;=F5),OR(G5="",E5&lt;=G5)),"Yes","NO: act"))</f>
        <v>Yes</v>
      </c>
      <c r="I5" t="inlineStr">
        <is>
          <t>MR</t>
        </is>
      </c>
    </row>
    <row r="6">
      <c r="A6" s="5" t="n"/>
      <c r="H6" t="str">
        <f>IF(E6="","",IF(AND(OR(F6="",E6&gt;=F6),OR(G6="",E6&lt;=G6)),"Yes","NO: act"))</f>
        <v/>
      </c>
    </row>
    <row r="7">
      <c r="A7" s="5" t="n"/>
      <c r="H7" t="str">
        <f>IF(E7="","",IF(AND(OR(F7="",E7&gt;=F7),OR(G7="",E7&lt;=G7)),"Yes","NO: act"))</f>
        <v/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Jerky HACCP plan worksheet</t>
        </is>
      </c>
    </row>
    <row r="2" ht="15" customHeight="1">
      <c r="A2" s="2" t="inlineStr">
        <is>
          <t>From the article: https://www.tarostack.com/articles/jerky-haccp-plan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jerky maker's beef jerky. CCP 3 readings: 1 = label correct, 0 = wrong.</t>
        </is>
      </c>
    </row>
    <row r="5" ht="15" customHeight="1">
      <c r="A5" s="2" t="inlineStr">
        <is>
          <t>CCP 2's limit is left for you to type from your own supporting documentation.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