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berries</t>
        </is>
      </c>
      <c r="B2" s="2" t="inlineStr">
        <is>
          <t>B: pathogens on fruit; mold</t>
        </is>
      </c>
      <c r="C2" s="2" t="inlineStr">
        <is>
          <t>Yes</t>
        </is>
      </c>
      <c r="D2" s="2" t="inlineStr">
        <is>
          <t>Fresh fruit can carry them</t>
        </is>
      </c>
      <c r="E2" s="2" t="inlineStr">
        <is>
          <t>Destroyed by the cook; moldy berries culled</t>
        </is>
      </c>
      <c r="F2" s="2" t="inlineStr">
        <is>
          <t>No</t>
        </is>
      </c>
    </row>
    <row r="3">
      <c r="A3" s="2" t="inlineStr">
        <is>
          <t>Washing and hulling</t>
        </is>
      </c>
      <c r="B3" s="2" t="inlineStr">
        <is>
          <t>P: soil, stems</t>
        </is>
      </c>
      <c r="C3" s="2" t="inlineStr">
        <is>
          <t>No</t>
        </is>
      </c>
      <c r="D3" s="2" t="inlineStr">
        <is>
          <t>Washed and sorted</t>
        </is>
      </c>
      <c r="E3" s="2" t="inlineStr">
        <is>
          <t>Wash and sort</t>
        </is>
      </c>
      <c r="F3" s="2" t="inlineStr">
        <is>
          <t>No</t>
        </is>
      </c>
    </row>
    <row r="4" ht="30" customHeight="1">
      <c r="A4" s="2" t="inlineStr">
        <is>
          <t>Cooking</t>
        </is>
      </c>
      <c r="B4" s="2" t="inlineStr">
        <is>
          <t>B: too little sugar or acid to keep the jam safe</t>
        </is>
      </c>
      <c r="C4" s="2" t="inlineStr">
        <is>
          <t>Yes</t>
        </is>
      </c>
      <c r="D4" s="2" t="inlineStr">
        <is>
          <t>Safety depends on soluble solids and pH</t>
        </is>
      </c>
      <c r="E4" s="2" t="inlineStr">
        <is>
          <t>Cook to the soluble solids and pH the process sets</t>
        </is>
      </c>
      <c r="F4" s="2" t="inlineStr">
        <is>
          <t>CCP 1</t>
        </is>
      </c>
    </row>
    <row r="5" ht="30" customHeight="1">
      <c r="A5" s="2" t="inlineStr">
        <is>
          <t>Filling and capping</t>
        </is>
      </c>
      <c r="B5" s="2" t="inlineStr">
        <is>
          <t>B: contamination of jar and lid; weak seal</t>
        </is>
      </c>
      <c r="C5" s="2" t="inlineStr">
        <is>
          <t>Yes</t>
        </is>
      </c>
      <c r="D5" s="2" t="inlineStr">
        <is>
          <t>The hot fill seals the jar</t>
        </is>
      </c>
      <c r="E5" s="2" t="inlineStr">
        <is>
          <t>Fill at or above the process's temperature, cap, invert</t>
        </is>
      </c>
      <c r="F5" s="2" t="inlineStr">
        <is>
          <t>CCP 2</t>
        </is>
      </c>
    </row>
    <row r="6" ht="30" customHeight="1">
      <c r="A6" s="2" t="inlineStr">
        <is>
          <t>Glass jars</t>
        </is>
      </c>
      <c r="B6" s="2" t="inlineStr">
        <is>
          <t>P: glass fragments</t>
        </is>
      </c>
      <c r="C6" s="2" t="inlineStr">
        <is>
          <t>No</t>
        </is>
      </c>
      <c r="D6" s="2" t="inlineStr">
        <is>
          <t>Jars inspected and inverted before filling</t>
        </is>
      </c>
      <c r="E6" s="2" t="inlineStr">
        <is>
          <t>Glass policy</t>
        </is>
      </c>
      <c r="F6" s="2" t="inlineStr">
        <is>
          <t>No</t>
        </is>
      </c>
    </row>
    <row r="7">
      <c r="A7" s="2" t="inlineStr">
        <is>
          <t>Cooling and labeling</t>
        </is>
      </c>
      <c r="B7" s="2" t="inlineStr">
        <is>
          <t>C: wrong label</t>
        </is>
      </c>
      <c r="C7" s="2" t="inlineStr">
        <is>
          <t>No</t>
        </is>
      </c>
      <c r="D7" s="2" t="inlineStr">
        <is>
          <t>Label check</t>
        </is>
      </c>
      <c r="E7" s="2" t="inlineStr">
        <is>
          <t>Prerequisite program</t>
        </is>
      </c>
      <c r="F7" s="2" t="inlineStr">
        <is>
          <t>No</t>
        </is>
      </c>
    </row>
    <row r="8"/>
    <row r="9">
      <c r="A9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60" customHeight="1">
      <c r="A2" s="2" t="inlineStr">
        <is>
          <t>CCP 1 Cook endpoint</t>
        </is>
      </c>
      <c r="B2" s="2" t="inlineStr">
        <is>
          <t>Jam not acid or sweet enough to stay safe</t>
        </is>
      </c>
      <c r="C2" s="2" t="inlineStr">
        <is>
          <t>Soluble solids 65% or more; pH at or below the process's limit (example: 3.8)</t>
        </is>
      </c>
      <c r="D2" s="2" t="inlineStr">
        <is>
          <t>Refractometer and pH meter</t>
        </is>
      </c>
      <c r="E2" s="2" t="inlineStr">
        <is>
          <t>Each batch</t>
        </is>
      </c>
      <c r="F2" s="2" t="inlineStr">
        <is>
          <t>Cook</t>
        </is>
      </c>
      <c r="G2" s="2" t="inlineStr">
        <is>
          <t>Keep cooking or add acid as the process allows; re-test; hold if it can't be brought in</t>
        </is>
      </c>
      <c r="H2" s="2" t="inlineStr">
        <is>
          <t>pH meter calibrated daily; records reviewed weekly</t>
        </is>
      </c>
      <c r="I2" s="2" t="inlineStr">
        <is>
          <t>Batch record</t>
        </is>
      </c>
    </row>
    <row r="3" ht="45" customHeight="1">
      <c r="A3" s="2" t="inlineStr">
        <is>
          <t>CCP 2 Fill temperature</t>
        </is>
      </c>
      <c r="B3" s="2" t="inlineStr">
        <is>
          <t>Contamination and weak seals</t>
        </is>
      </c>
      <c r="C3" s="2" t="inlineStr">
        <is>
          <t>At or above the process's fill temperature (example: 185°F), jars inverted</t>
        </is>
      </c>
      <c r="D3" s="2" t="inlineStr">
        <is>
          <t>Probe the kettle</t>
        </is>
      </c>
      <c r="E3" s="2" t="inlineStr">
        <is>
          <t>Start and end of each fill</t>
        </is>
      </c>
      <c r="F3" s="2" t="inlineStr">
        <is>
          <t>Filler</t>
        </is>
      </c>
      <c r="G3" s="2" t="inlineStr">
        <is>
          <t>Reheat; refill or reprocess jars filled cold; hold them</t>
        </is>
      </c>
      <c r="H3" s="2" t="inlineStr">
        <is>
          <t>Thermometer checked daily; seal check after cooling</t>
        </is>
      </c>
      <c r="I3" s="2" t="inlineStr">
        <is>
          <t>Batch record</t>
        </is>
      </c>
    </row>
    <row r="4"/>
    <row r="5">
      <c r="A5" s="3" t="inlineStr">
        <is>
          <t>Signed and dated by the responsible official when written, and at each change and yearly reassessment:</t>
        </is>
      </c>
    </row>
    <row r="6">
      <c r="A6" t="inlineStr">
        <is>
          <t>Name</t>
        </is>
      </c>
    </row>
    <row r="7">
      <c r="A7" t="inlineStr">
        <is>
          <t>Signature</t>
        </is>
      </c>
    </row>
    <row r="8">
      <c r="A8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4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46118</v>
      </c>
      <c r="B2" t="inlineStr">
        <is>
          <t>10:15</t>
        </is>
      </c>
      <c r="C2" t="inlineStr">
        <is>
          <t>SJ-0406</t>
        </is>
      </c>
      <c r="D2" t="inlineStr">
        <is>
          <t>CCP 1 Soluble solids %</t>
        </is>
      </c>
      <c r="E2" t="n">
        <v>66</v>
      </c>
      <c r="F2" t="n">
        <v>65</v>
      </c>
      <c r="H2" t="str">
        <f>IF(E2="","",IF(AND(OR(F2="",E2&gt;=F2),OR(G2="",E2&lt;=G2)),"Yes","NO: act"))</f>
        <v>Yes</v>
      </c>
      <c r="I2" t="inlineStr">
        <is>
          <t>LD</t>
        </is>
      </c>
    </row>
    <row r="3">
      <c r="A3" s="5" t="n">
        <v>46118</v>
      </c>
      <c r="B3" t="inlineStr">
        <is>
          <t>10:16</t>
        </is>
      </c>
      <c r="C3" t="inlineStr">
        <is>
          <t>SJ-0406</t>
        </is>
      </c>
      <c r="D3" t="inlineStr">
        <is>
          <t>CCP 1 pH</t>
        </is>
      </c>
      <c r="E3" t="n">
        <v>3.4</v>
      </c>
      <c r="G3" t="n">
        <v>3.8</v>
      </c>
      <c r="H3" t="str">
        <f>IF(E3="","",IF(AND(OR(F3="",E3&gt;=F3),OR(G3="",E3&lt;=G3)),"Yes","NO: act"))</f>
        <v>Yes</v>
      </c>
      <c r="I3" t="inlineStr">
        <is>
          <t>LD</t>
        </is>
      </c>
    </row>
    <row r="4">
      <c r="A4" s="5" t="n">
        <v>46118</v>
      </c>
      <c r="B4" t="inlineStr">
        <is>
          <t>10:30</t>
        </is>
      </c>
      <c r="C4" t="inlineStr">
        <is>
          <t>SJ-0406</t>
        </is>
      </c>
      <c r="D4" t="inlineStr">
        <is>
          <t>CCP 2 Fill temperature</t>
        </is>
      </c>
      <c r="E4" t="n">
        <v>188</v>
      </c>
      <c r="F4" t="n">
        <v>185</v>
      </c>
      <c r="H4" t="str">
        <f>IF(E4="","",IF(AND(OR(F4="",E4&gt;=F4),OR(G4="",E4&lt;=G4)),"Yes","NO: act"))</f>
        <v>Yes</v>
      </c>
      <c r="I4" t="inlineStr">
        <is>
          <t>MB</t>
        </is>
      </c>
    </row>
    <row r="5">
      <c r="A5" s="5" t="n">
        <v>46120</v>
      </c>
      <c r="B5" t="inlineStr">
        <is>
          <t>11:00</t>
        </is>
      </c>
      <c r="C5" t="inlineStr">
        <is>
          <t>SJ-0408</t>
        </is>
      </c>
      <c r="D5" t="inlineStr">
        <is>
          <t>CCP 1 Soluble solids %</t>
        </is>
      </c>
      <c r="E5" t="n">
        <v>63</v>
      </c>
      <c r="F5" t="n">
        <v>65</v>
      </c>
      <c r="H5" t="str">
        <f>IF(E5="","",IF(AND(OR(F5="",E5&gt;=F5),OR(G5="",E5&lt;=G5)),"Yes","NO: act"))</f>
        <v>NO: act</v>
      </c>
      <c r="I5" t="inlineStr">
        <is>
          <t>LD</t>
        </is>
      </c>
      <c r="J5" t="inlineStr">
        <is>
          <t>Cooked 6 more minutes, re-tested at 65.5%</t>
        </is>
      </c>
    </row>
    <row r="6">
      <c r="A6" s="5" t="n">
        <v>46120</v>
      </c>
      <c r="B6" t="inlineStr">
        <is>
          <t>11:40</t>
        </is>
      </c>
      <c r="C6" t="inlineStr">
        <is>
          <t>SJ-0408</t>
        </is>
      </c>
      <c r="D6" t="inlineStr">
        <is>
          <t>CCP 2 Fill temperature</t>
        </is>
      </c>
      <c r="E6" t="n">
        <v>182</v>
      </c>
      <c r="F6" t="n">
        <v>185</v>
      </c>
      <c r="H6" t="str">
        <f>IF(E6="","",IF(AND(OR(F6="",E6&gt;=F6),OR(G6="",E6&lt;=G6)),"Yes","NO: act"))</f>
        <v>NO: act</v>
      </c>
      <c r="I6" t="inlineStr">
        <is>
          <t>MB</t>
        </is>
      </c>
      <c r="J6" t="inlineStr">
        <is>
          <t>Kettle reheated; 12 jars filled cold reprocessed</t>
        </is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Jam HACCP plan worksheet</t>
        </is>
      </c>
    </row>
    <row r="2" ht="15" customHeight="1">
      <c r="A2" s="2" t="inlineStr">
        <is>
          <t>From the article: https://www.tarostack.com/articles/jam-haccp-plan</t>
        </is>
      </c>
    </row>
    <row r="3" ht="15" customHeight="1">
      <c r="A3" s="2" t="inlineStr"/>
    </row>
    <row r="4" ht="15" customHeight="1">
      <c r="A4" s="2" t="inlineStr">
        <is>
          <t>The example is the article's made-up Louisiana berry farm's strawberry jam.</t>
        </is>
      </c>
    </row>
    <row r="5" ht="15" customHeight="1">
      <c r="A5" s="2" t="inlineStr">
        <is>
          <t>The pH limit and fill temperature are examples; your process authority sets the real ones.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