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rt-dated sto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'Short-dated stock'!$1:$1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8D7DA"/>
        </patternFill>
      </fill>
    </dxf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4" customWidth="1" min="3" max="3"/>
    <col width="12" customWidth="1" min="4" max="4"/>
    <col width="9" customWidth="1" min="5" max="5"/>
    <col width="9" customWidth="1" min="6" max="6"/>
    <col width="18" customWidth="1" min="7" max="7"/>
    <col width="46" customWidth="1" min="8" max="8"/>
  </cols>
  <sheetData>
    <row r="1" ht="30" customHeight="1">
      <c r="A1" s="1" t="inlineStr">
        <is>
          <t>Item</t>
        </is>
      </c>
      <c r="B1" s="1" t="inlineStr">
        <is>
          <t>Lot or date code</t>
        </is>
      </c>
      <c r="C1" s="1" t="inlineStr">
        <is>
          <t>Date phrase</t>
        </is>
      </c>
      <c r="D1" s="1" t="inlineStr">
        <is>
          <t>Date</t>
        </is>
      </c>
      <c r="E1" s="1" t="inlineStr">
        <is>
          <t>On hand</t>
        </is>
      </c>
      <c r="F1" s="1" t="inlineStr">
        <is>
          <t>Days left</t>
        </is>
      </c>
      <c r="G1" s="1" t="inlineStr">
        <is>
          <t>Action</t>
        </is>
      </c>
      <c r="H1" s="1" t="inlineStr">
        <is>
          <t>Why</t>
        </is>
      </c>
    </row>
    <row r="2">
      <c r="A2" s="2" t="inlineStr">
        <is>
          <t>Infant formula, 12.4 oz</t>
        </is>
      </c>
      <c r="B2" s="2" t="inlineStr">
        <is>
          <t>FM-2611</t>
        </is>
      </c>
      <c r="C2" s="2" t="inlineStr">
        <is>
          <t>Infant formula Use by</t>
        </is>
      </c>
      <c r="D2" s="3" t="n">
        <v>46310</v>
      </c>
      <c r="E2" s="2" t="n">
        <v>3</v>
      </c>
      <c r="F2" s="2">
        <f>IF(D2="","",D2-TODAY())</f>
        <v>-1</v>
      </c>
      <c r="G2" s="2" t="str">
        <f>IF(A2="","",IF(C2="Infant formula Use by",IF(F2&lt;0,"Pull","Sell"),IF(F2&lt;0,"Donate or mark down",IF(F2&lt;=3,"Mark down","Sell"))))</f>
        <v>Pull</v>
      </c>
      <c r="H2" s="2" t="str">
        <f>IF(A2="","",IF(C2="Infant formula Use by",IF(F2&lt;0,"Infant formula carries a federally required Use by date; take it off the shelf","Within its Use by date"),IF(F2&lt;0,"Past a quality date: wholesome food may still be sold or donated if your state allows; check it first","Quality date; your own markdown window")))</f>
        <v>Infant formula carries a federally required Use by date; take it off the shelf</v>
      </c>
    </row>
    <row r="3">
      <c r="A3" s="2" t="inlineStr">
        <is>
          <t>Yogurt cups, local dairy</t>
        </is>
      </c>
      <c r="B3" s="2" t="inlineStr">
        <is>
          <t>YG-1020</t>
        </is>
      </c>
      <c r="C3" s="2" t="inlineStr">
        <is>
          <t>Best if used by</t>
        </is>
      </c>
      <c r="D3" s="3" t="n">
        <v>46315</v>
      </c>
      <c r="E3" s="2" t="n">
        <v>24</v>
      </c>
      <c r="F3" s="2">
        <f>IF(D3="","",D3-TODAY())</f>
        <v>4</v>
      </c>
      <c r="G3" s="2" t="str">
        <f>IF(A3="","",IF(C3="Infant formula Use by",IF(F3&lt;0,"Pull","Sell"),IF(F3&lt;0,"Donate or mark down",IF(F3&lt;=3,"Mark down","Sell"))))</f>
        <v>Sell</v>
      </c>
      <c r="H3" s="2" t="str">
        <f>IF(A3="","",IF(C3="Infant formula Use by",IF(F3&lt;0,"Infant formula carries a federally required Use by date; take it off the shelf","Within its Use by date"),IF(F3&lt;0,"Past a quality date: wholesome food may still be sold or donated if your state allows; check it first","Quality date; your own markdown window")))</f>
        <v>Quality date; your own markdown window</v>
      </c>
    </row>
    <row r="4">
      <c r="A4" s="2" t="inlineStr">
        <is>
          <t>Granola, local maker</t>
        </is>
      </c>
      <c r="B4" s="2" t="inlineStr">
        <is>
          <t>GR-0915</t>
        </is>
      </c>
      <c r="C4" s="2" t="inlineStr">
        <is>
          <t>Best if used by</t>
        </is>
      </c>
      <c r="D4" s="3" t="n">
        <v>46307</v>
      </c>
      <c r="E4" s="2" t="n">
        <v>6</v>
      </c>
      <c r="F4" s="2">
        <f>IF(D4="","",D4-TODAY())</f>
        <v>-4</v>
      </c>
      <c r="G4" s="2" t="str">
        <f>IF(A4="","",IF(C4="Infant formula Use by",IF(F4&lt;0,"Pull","Sell"),IF(F4&lt;0,"Donate or mark down",IF(F4&lt;=3,"Mark down","Sell"))))</f>
        <v>Donate or mark down</v>
      </c>
      <c r="H4" s="2" t="str">
        <f>IF(A4="","",IF(C4="Infant formula Use by",IF(F4&lt;0,"Infant formula carries a federally required Use by date; take it off the shelf","Within its Use by date"),IF(F4&lt;0,"Past a quality date: wholesome food may still be sold or donated if your state allows; check it first","Quality date; your own markdown window")))</f>
        <v>Past a quality date: wholesome food may still be sold or donated if your state allows; check it first</v>
      </c>
    </row>
    <row r="5">
      <c r="A5" s="2" t="inlineStr">
        <is>
          <t>Sliced bread</t>
        </is>
      </c>
      <c r="B5" s="2" t="inlineStr">
        <is>
          <t>BR-1017</t>
        </is>
      </c>
      <c r="C5" s="2" t="inlineStr">
        <is>
          <t>Sell by</t>
        </is>
      </c>
      <c r="D5" s="3" t="n">
        <v>46312</v>
      </c>
      <c r="E5" s="2" t="n">
        <v>14</v>
      </c>
      <c r="F5" s="2">
        <f>IF(D5="","",D5-TODAY())</f>
        <v>1</v>
      </c>
      <c r="G5" s="2" t="str">
        <f>IF(A5="","",IF(C5="Infant formula Use by",IF(F5&lt;0,"Pull","Sell"),IF(F5&lt;0,"Donate or mark down",IF(F5&lt;=3,"Mark down","Sell"))))</f>
        <v>Mark down</v>
      </c>
      <c r="H5" s="2" t="str">
        <f>IF(A5="","",IF(C5="Infant formula Use by",IF(F5&lt;0,"Infant formula carries a federally required Use by date; take it off the shelf","Within its Use by date"),IF(F5&lt;0,"Past a quality date: wholesome food may still be sold or donated if your state allows; check it first","Quality date; your own markdown window")))</f>
        <v>Quality date; your own markdown window</v>
      </c>
    </row>
    <row r="6">
      <c r="A6" s="2" t="inlineStr">
        <is>
          <t>Canned tomatoes</t>
        </is>
      </c>
      <c r="B6" s="2" t="inlineStr">
        <is>
          <t>CT-2702</t>
        </is>
      </c>
      <c r="C6" s="2" t="inlineStr">
        <is>
          <t>Best if used by</t>
        </is>
      </c>
      <c r="D6" s="3" t="n">
        <v>46419</v>
      </c>
      <c r="E6" s="2" t="n">
        <v>2</v>
      </c>
      <c r="F6" s="2">
        <f>IF(D6="","",D6-TODAY())</f>
        <v>108</v>
      </c>
      <c r="G6" s="2" t="str">
        <f>IF(A6="","",IF(C6="Infant formula Use by",IF(F6&lt;0,"Pull","Sell"),IF(F6&lt;0,"Donate or mark down",IF(F6&lt;=3,"Mark down","Sell"))))</f>
        <v>Sell</v>
      </c>
      <c r="H6" s="2" t="str">
        <f>IF(A6="","",IF(C6="Infant formula Use by",IF(F6&lt;0,"Infant formula carries a federally required Use by date; take it off the shelf","Within its Use by date"),IF(F6&lt;0,"Past a quality date: wholesome food may still be sold or donated if your state allows; check it first","Quality date; your own markdown window")))</f>
        <v>Quality date; your own markdown window</v>
      </c>
    </row>
    <row r="7">
      <c r="A7" s="2" t="inlineStr">
        <is>
          <t>Eggs, USDA grade shield</t>
        </is>
      </c>
      <c r="B7" s="2" t="inlineStr">
        <is>
          <t>EG-275</t>
        </is>
      </c>
      <c r="C7" s="2" t="inlineStr">
        <is>
          <t>Sell by</t>
        </is>
      </c>
      <c r="D7" s="3" t="n">
        <v>46325</v>
      </c>
      <c r="E7" s="2" t="n">
        <v>30</v>
      </c>
      <c r="F7" s="2">
        <f>IF(D7="","",D7-TODAY())</f>
        <v>14</v>
      </c>
      <c r="G7" s="2" t="str">
        <f>IF(A7="","",IF(C7="Infant formula Use by",IF(F7&lt;0,"Pull","Sell"),IF(F7&lt;0,"Donate or mark down",IF(F7&lt;=3,"Mark down","Sell"))))</f>
        <v>Sell</v>
      </c>
      <c r="H7" s="2" t="str">
        <f>IF(A7="","",IF(C7="Infant formula Use by",IF(F7&lt;0,"Infant formula carries a federally required Use by date; take it off the shelf","Within its Use by date"),IF(F7&lt;0,"Past a quality date: wholesome food may still be sold or donated if your state allows; check it first","Quality date; your own markdown window")))</f>
        <v>Quality date; your own markdown window</v>
      </c>
    </row>
    <row r="8">
      <c r="A8" s="2" t="n"/>
      <c r="B8" s="2" t="n"/>
      <c r="C8" s="2" t="n"/>
      <c r="D8" s="3" t="n"/>
      <c r="E8" s="2" t="n"/>
      <c r="F8" s="2" t="str">
        <f>IF(D8="","",D8-TODAY())</f>
        <v/>
      </c>
      <c r="G8" s="2" t="str">
        <f>IF(A8="","",IF(C8="Infant formula Use by",IF(F8&lt;0,"Pull","Sell"),IF(F8&lt;0,"Donate or mark down",IF(F8&lt;=3,"Mark down","Sell"))))</f>
        <v/>
      </c>
      <c r="H8" s="2" t="str">
        <f>IF(A8="","",IF(C8="Infant formula Use by",IF(F8&lt;0,"Infant formula carries a federally required Use by date; take it off the shelf","Within its Use by date"),IF(F8&lt;0,"Past a quality date: wholesome food may still be sold or donated if your state allows; check it first","Quality date; your own markdown window")))</f>
        <v/>
      </c>
    </row>
    <row r="9">
      <c r="A9" s="2" t="n"/>
      <c r="B9" s="2" t="n"/>
      <c r="C9" s="2" t="n"/>
      <c r="D9" s="3" t="n"/>
      <c r="E9" s="2" t="n"/>
      <c r="F9" s="2" t="str">
        <f>IF(D9="","",D9-TODAY())</f>
        <v/>
      </c>
      <c r="G9" s="2" t="str">
        <f>IF(A9="","",IF(C9="Infant formula Use by",IF(F9&lt;0,"Pull","Sell"),IF(F9&lt;0,"Donate or mark down",IF(F9&lt;=3,"Mark down","Sell"))))</f>
        <v/>
      </c>
      <c r="H9" s="2" t="str">
        <f>IF(A9="","",IF(C9="Infant formula Use by",IF(F9&lt;0,"Infant formula carries a federally required Use by date; take it off the shelf","Within its Use by date"),IF(F9&lt;0,"Past a quality date: wholesome food may still be sold or donated if your state allows; check it first","Quality date; your own markdown window")))</f>
        <v/>
      </c>
    </row>
    <row r="10">
      <c r="A10" s="2" t="n"/>
      <c r="B10" s="2" t="n"/>
      <c r="C10" s="2" t="n"/>
      <c r="D10" s="3" t="n"/>
      <c r="E10" s="2" t="n"/>
      <c r="F10" s="2" t="str">
        <f>IF(D10="","",D10-TODAY())</f>
        <v/>
      </c>
      <c r="G10" s="2" t="str">
        <f>IF(A10="","",IF(C10="Infant formula Use by",IF(F10&lt;0,"Pull","Sell"),IF(F10&lt;0,"Donate or mark down",IF(F10&lt;=3,"Mark down","Sell"))))</f>
        <v/>
      </c>
      <c r="H10" s="2" t="str">
        <f>IF(A10="","",IF(C10="Infant formula Use by",IF(F10&lt;0,"Infant formula carries a federally required Use by date; take it off the shelf","Within its Use by date"),IF(F10&lt;0,"Past a quality date: wholesome food may still be sold or donated if your state allows; check it first","Quality date; your own markdown window")))</f>
        <v/>
      </c>
    </row>
    <row r="11">
      <c r="A11" s="2" t="n"/>
      <c r="B11" s="2" t="n"/>
      <c r="C11" s="2" t="n"/>
      <c r="D11" s="3" t="n"/>
      <c r="E11" s="2" t="n"/>
      <c r="F11" s="2" t="str">
        <f>IF(D11="","",D11-TODAY())</f>
        <v/>
      </c>
      <c r="G11" s="2" t="str">
        <f>IF(A11="","",IF(C11="Infant formula Use by",IF(F11&lt;0,"Pull","Sell"),IF(F11&lt;0,"Donate or mark down",IF(F11&lt;=3,"Mark down","Sell"))))</f>
        <v/>
      </c>
      <c r="H11" s="2" t="str">
        <f>IF(A11="","",IF(C11="Infant formula Use by",IF(F11&lt;0,"Infant formula carries a federally required Use by date; take it off the shelf","Within its Use by date"),IF(F11&lt;0,"Past a quality date: wholesome food may still be sold or donated if your state allows; check it first","Quality date; your own markdown window")))</f>
        <v/>
      </c>
    </row>
    <row r="12">
      <c r="A12" s="2" t="n"/>
      <c r="B12" s="2" t="n"/>
      <c r="C12" s="2" t="n"/>
      <c r="D12" s="3" t="n"/>
      <c r="E12" s="2" t="n"/>
      <c r="F12" s="2" t="str">
        <f>IF(D12="","",D12-TODAY())</f>
        <v/>
      </c>
      <c r="G12" s="2" t="str">
        <f>IF(A12="","",IF(C12="Infant formula Use by",IF(F12&lt;0,"Pull","Sell"),IF(F12&lt;0,"Donate or mark down",IF(F12&lt;=3,"Mark down","Sell"))))</f>
        <v/>
      </c>
      <c r="H12" s="2" t="str">
        <f>IF(A12="","",IF(C12="Infant formula Use by",IF(F12&lt;0,"Infant formula carries a federally required Use by date; take it off the shelf","Within its Use by date"),IF(F12&lt;0,"Past a quality date: wholesome food may still be sold or donated if your state allows; check it first","Quality date; your own markdown window")))</f>
        <v/>
      </c>
    </row>
    <row r="13">
      <c r="A13" s="2" t="n"/>
      <c r="B13" s="2" t="n"/>
      <c r="C13" s="2" t="n"/>
      <c r="D13" s="3" t="n"/>
      <c r="E13" s="2" t="n"/>
      <c r="F13" s="2" t="str">
        <f>IF(D13="","",D13-TODAY())</f>
        <v/>
      </c>
      <c r="G13" s="2" t="str">
        <f>IF(A13="","",IF(C13="Infant formula Use by",IF(F13&lt;0,"Pull","Sell"),IF(F13&lt;0,"Donate or mark down",IF(F13&lt;=3,"Mark down","Sell"))))</f>
        <v/>
      </c>
      <c r="H13" s="2" t="str">
        <f>IF(A13="","",IF(C13="Infant formula Use by",IF(F13&lt;0,"Infant formula carries a federally required Use by date; take it off the shelf","Within its Use by date"),IF(F13&lt;0,"Past a quality date: wholesome food may still be sold or donated if your state allows; check it first","Quality date; your own markdown window")))</f>
        <v/>
      </c>
    </row>
    <row r="14">
      <c r="A14" s="2" t="n"/>
      <c r="B14" s="2" t="n"/>
      <c r="C14" s="2" t="n"/>
      <c r="D14" s="3" t="n"/>
      <c r="E14" s="2" t="n"/>
      <c r="F14" s="2" t="str">
        <f>IF(D14="","",D14-TODAY())</f>
        <v/>
      </c>
      <c r="G14" s="2" t="str">
        <f>IF(A14="","",IF(C14="Infant formula Use by",IF(F14&lt;0,"Pull","Sell"),IF(F14&lt;0,"Donate or mark down",IF(F14&lt;=3,"Mark down","Sell"))))</f>
        <v/>
      </c>
      <c r="H14" s="2" t="str">
        <f>IF(A14="","",IF(C14="Infant formula Use by",IF(F14&lt;0,"Infant formula carries a federally required Use by date; take it off the shelf","Within its Use by date"),IF(F14&lt;0,"Past a quality date: wholesome food may still be sold or donated if your state allows; check it first","Quality date; your own markdown window")))</f>
        <v/>
      </c>
    </row>
    <row r="15">
      <c r="A15" s="2" t="n"/>
      <c r="B15" s="2" t="n"/>
      <c r="C15" s="2" t="n"/>
      <c r="D15" s="3" t="n"/>
      <c r="E15" s="2" t="n"/>
      <c r="F15" s="2" t="str">
        <f>IF(D15="","",D15-TODAY())</f>
        <v/>
      </c>
      <c r="G15" s="2" t="str">
        <f>IF(A15="","",IF(C15="Infant formula Use by",IF(F15&lt;0,"Pull","Sell"),IF(F15&lt;0,"Donate or mark down",IF(F15&lt;=3,"Mark down","Sell"))))</f>
        <v/>
      </c>
      <c r="H15" s="2" t="str">
        <f>IF(A15="","",IF(C15="Infant formula Use by",IF(F15&lt;0,"Infant formula carries a federally required Use by date; take it off the shelf","Within its Use by date"),IF(F15&lt;0,"Past a quality date: wholesome food may still be sold or donated if your state allows; check it first","Quality date; your own markdown window")))</f>
        <v/>
      </c>
    </row>
    <row r="16">
      <c r="A16" s="2" t="n"/>
      <c r="B16" s="2" t="n"/>
      <c r="C16" s="2" t="n"/>
      <c r="D16" s="3" t="n"/>
      <c r="E16" s="2" t="n"/>
      <c r="F16" s="2" t="str">
        <f>IF(D16="","",D16-TODAY())</f>
        <v/>
      </c>
      <c r="G16" s="2" t="str">
        <f>IF(A16="","",IF(C16="Infant formula Use by",IF(F16&lt;0,"Pull","Sell"),IF(F16&lt;0,"Donate or mark down",IF(F16&lt;=3,"Mark down","Sell"))))</f>
        <v/>
      </c>
      <c r="H16" s="2" t="str">
        <f>IF(A16="","",IF(C16="Infant formula Use by",IF(F16&lt;0,"Infant formula carries a federally required Use by date; take it off the shelf","Within its Use by date"),IF(F16&lt;0,"Past a quality date: wholesome food may still be sold or donated if your state allows; check it first","Quality date; your own markdown window")))</f>
        <v/>
      </c>
    </row>
    <row r="17">
      <c r="A17" s="2" t="n"/>
      <c r="B17" s="2" t="n"/>
      <c r="C17" s="2" t="n"/>
      <c r="D17" s="3" t="n"/>
      <c r="E17" s="2" t="n"/>
      <c r="F17" s="2" t="str">
        <f>IF(D17="","",D17-TODAY())</f>
        <v/>
      </c>
      <c r="G17" s="2" t="str">
        <f>IF(A17="","",IF(C17="Infant formula Use by",IF(F17&lt;0,"Pull","Sell"),IF(F17&lt;0,"Donate or mark down",IF(F17&lt;=3,"Mark down","Sell"))))</f>
        <v/>
      </c>
      <c r="H17" s="2" t="str">
        <f>IF(A17="","",IF(C17="Infant formula Use by",IF(F17&lt;0,"Infant formula carries a federally required Use by date; take it off the shelf","Within its Use by date"),IF(F17&lt;0,"Past a quality date: wholesome food may still be sold or donated if your state allows; check it first","Quality date; your own markdown window")))</f>
        <v/>
      </c>
    </row>
    <row r="18">
      <c r="A18" s="2" t="n"/>
      <c r="B18" s="2" t="n"/>
      <c r="C18" s="2" t="n"/>
      <c r="D18" s="3" t="n"/>
      <c r="E18" s="2" t="n"/>
      <c r="F18" s="2" t="str">
        <f>IF(D18="","",D18-TODAY())</f>
        <v/>
      </c>
      <c r="G18" s="2" t="str">
        <f>IF(A18="","",IF(C18="Infant formula Use by",IF(F18&lt;0,"Pull","Sell"),IF(F18&lt;0,"Donate or mark down",IF(F18&lt;=3,"Mark down","Sell"))))</f>
        <v/>
      </c>
      <c r="H18" s="2" t="str">
        <f>IF(A18="","",IF(C18="Infant formula Use by",IF(F18&lt;0,"Infant formula carries a federally required Use by date; take it off the shelf","Within its Use by date"),IF(F18&lt;0,"Past a quality date: wholesome food may still be sold or donated if your state allows; check it first","Quality date; your own markdown window")))</f>
        <v/>
      </c>
    </row>
    <row r="19">
      <c r="A19" s="2" t="n"/>
      <c r="B19" s="2" t="n"/>
      <c r="C19" s="2" t="n"/>
      <c r="D19" s="3" t="n"/>
      <c r="E19" s="2" t="n"/>
      <c r="F19" s="2" t="str">
        <f>IF(D19="","",D19-TODAY())</f>
        <v/>
      </c>
      <c r="G19" s="2" t="str">
        <f>IF(A19="","",IF(C19="Infant formula Use by",IF(F19&lt;0,"Pull","Sell"),IF(F19&lt;0,"Donate or mark down",IF(F19&lt;=3,"Mark down","Sell"))))</f>
        <v/>
      </c>
      <c r="H19" s="2" t="str">
        <f>IF(A19="","",IF(C19="Infant formula Use by",IF(F19&lt;0,"Infant formula carries a federally required Use by date; take it off the shelf","Within its Use by date"),IF(F19&lt;0,"Past a quality date: wholesome food may still be sold or donated if your state allows; check it first","Quality date; your own markdown window")))</f>
        <v/>
      </c>
    </row>
    <row r="20">
      <c r="A20" s="2" t="n"/>
      <c r="B20" s="2" t="n"/>
      <c r="C20" s="2" t="n"/>
      <c r="D20" s="3" t="n"/>
      <c r="E20" s="2" t="n"/>
      <c r="F20" s="2" t="str">
        <f>IF(D20="","",D20-TODAY())</f>
        <v/>
      </c>
      <c r="G20" s="2" t="str">
        <f>IF(A20="","",IF(C20="Infant formula Use by",IF(F20&lt;0,"Pull","Sell"),IF(F20&lt;0,"Donate or mark down",IF(F20&lt;=3,"Mark down","Sell"))))</f>
        <v/>
      </c>
      <c r="H20" s="2" t="str">
        <f>IF(A20="","",IF(C20="Infant formula Use by",IF(F20&lt;0,"Infant formula carries a federally required Use by date; take it off the shelf","Within its Use by date"),IF(F20&lt;0,"Past a quality date: wholesome food may still be sold or donated if your state allows; check it first","Quality date; your own markdown window")))</f>
        <v/>
      </c>
    </row>
    <row r="21">
      <c r="A21" s="2" t="n"/>
      <c r="B21" s="2" t="n"/>
      <c r="C21" s="2" t="n"/>
      <c r="D21" s="3" t="n"/>
      <c r="E21" s="2" t="n"/>
      <c r="F21" s="2" t="str">
        <f>IF(D21="","",D21-TODAY())</f>
        <v/>
      </c>
      <c r="G21" s="2" t="str">
        <f>IF(A21="","",IF(C21="Infant formula Use by",IF(F21&lt;0,"Pull","Sell"),IF(F21&lt;0,"Donate or mark down",IF(F21&lt;=3,"Mark down","Sell"))))</f>
        <v/>
      </c>
      <c r="H21" s="2" t="str">
        <f>IF(A21="","",IF(C21="Infant formula Use by",IF(F21&lt;0,"Infant formula carries a federally required Use by date; take it off the shelf","Within its Use by date"),IF(F21&lt;0,"Past a quality date: wholesome food may still be sold or donated if your state allows; check it first","Quality date; your own markdown window")))</f>
        <v/>
      </c>
    </row>
    <row r="22">
      <c r="A22" s="2" t="n"/>
      <c r="B22" s="2" t="n"/>
      <c r="C22" s="2" t="n"/>
      <c r="D22" s="3" t="n"/>
      <c r="E22" s="2" t="n"/>
      <c r="F22" s="2" t="str">
        <f>IF(D22="","",D22-TODAY())</f>
        <v/>
      </c>
      <c r="G22" s="2" t="str">
        <f>IF(A22="","",IF(C22="Infant formula Use by",IF(F22&lt;0,"Pull","Sell"),IF(F22&lt;0,"Donate or mark down",IF(F22&lt;=3,"Mark down","Sell"))))</f>
        <v/>
      </c>
      <c r="H22" s="2" t="str">
        <f>IF(A22="","",IF(C22="Infant formula Use by",IF(F22&lt;0,"Infant formula carries a federally required Use by date; take it off the shelf","Within its Use by date"),IF(F22&lt;0,"Past a quality date: wholesome food may still be sold or donated if your state allows; check it first","Quality date; your own markdown window")))</f>
        <v/>
      </c>
    </row>
    <row r="23">
      <c r="A23" s="2" t="n"/>
      <c r="B23" s="2" t="n"/>
      <c r="C23" s="2" t="n"/>
      <c r="D23" s="3" t="n"/>
      <c r="E23" s="2" t="n"/>
      <c r="F23" s="2" t="str">
        <f>IF(D23="","",D23-TODAY())</f>
        <v/>
      </c>
      <c r="G23" s="2" t="str">
        <f>IF(A23="","",IF(C23="Infant formula Use by",IF(F23&lt;0,"Pull","Sell"),IF(F23&lt;0,"Donate or mark down",IF(F23&lt;=3,"Mark down","Sell"))))</f>
        <v/>
      </c>
      <c r="H23" s="2" t="str">
        <f>IF(A23="","",IF(C23="Infant formula Use by",IF(F23&lt;0,"Infant formula carries a federally required Use by date; take it off the shelf","Within its Use by date"),IF(F23&lt;0,"Past a quality date: wholesome food may still be sold or donated if your state allows; check it first","Quality date; your own markdown window")))</f>
        <v/>
      </c>
    </row>
    <row r="24">
      <c r="A24" s="2" t="n"/>
      <c r="B24" s="2" t="n"/>
      <c r="C24" s="2" t="n"/>
      <c r="D24" s="3" t="n"/>
      <c r="E24" s="2" t="n"/>
      <c r="F24" s="2" t="str">
        <f>IF(D24="","",D24-TODAY())</f>
        <v/>
      </c>
      <c r="G24" s="2" t="str">
        <f>IF(A24="","",IF(C24="Infant formula Use by",IF(F24&lt;0,"Pull","Sell"),IF(F24&lt;0,"Donate or mark down",IF(F24&lt;=3,"Mark down","Sell"))))</f>
        <v/>
      </c>
      <c r="H24" s="2" t="str">
        <f>IF(A24="","",IF(C24="Infant formula Use by",IF(F24&lt;0,"Infant formula carries a federally required Use by date; take it off the shelf","Within its Use by date"),IF(F24&lt;0,"Past a quality date: wholesome food may still be sold or donated if your state allows; check it first","Quality date; your own markdown window")))</f>
        <v/>
      </c>
    </row>
    <row r="25">
      <c r="A25" s="2" t="n"/>
      <c r="B25" s="2" t="n"/>
      <c r="C25" s="2" t="n"/>
      <c r="D25" s="3" t="n"/>
      <c r="E25" s="2" t="n"/>
      <c r="F25" s="2" t="str">
        <f>IF(D25="","",D25-TODAY())</f>
        <v/>
      </c>
      <c r="G25" s="2" t="str">
        <f>IF(A25="","",IF(C25="Infant formula Use by",IF(F25&lt;0,"Pull","Sell"),IF(F25&lt;0,"Donate or mark down",IF(F25&lt;=3,"Mark down","Sell"))))</f>
        <v/>
      </c>
      <c r="H25" s="2" t="str">
        <f>IF(A25="","",IF(C25="Infant formula Use by",IF(F25&lt;0,"Infant formula carries a federally required Use by date; take it off the shelf","Within its Use by date"),IF(F25&lt;0,"Past a quality date: wholesome food may still be sold or donated if your state allows; check it first","Quality date; your own markdown window")))</f>
        <v/>
      </c>
    </row>
    <row r="26">
      <c r="A26" s="2" t="n"/>
      <c r="B26" s="2" t="n"/>
      <c r="C26" s="2" t="n"/>
      <c r="D26" s="3" t="n"/>
      <c r="E26" s="2" t="n"/>
      <c r="F26" s="2" t="str">
        <f>IF(D26="","",D26-TODAY())</f>
        <v/>
      </c>
      <c r="G26" s="2" t="str">
        <f>IF(A26="","",IF(C26="Infant formula Use by",IF(F26&lt;0,"Pull","Sell"),IF(F26&lt;0,"Donate or mark down",IF(F26&lt;=3,"Mark down","Sell"))))</f>
        <v/>
      </c>
      <c r="H26" s="2" t="str">
        <f>IF(A26="","",IF(C26="Infant formula Use by",IF(F26&lt;0,"Infant formula carries a federally required Use by date; take it off the shelf","Within its Use by date"),IF(F26&lt;0,"Past a quality date: wholesome food may still be sold or donated if your state allows; check it first","Quality date; your own markdown window")))</f>
        <v/>
      </c>
    </row>
    <row r="27">
      <c r="A27" s="2" t="n"/>
      <c r="B27" s="2" t="n"/>
      <c r="C27" s="2" t="n"/>
      <c r="D27" s="3" t="n"/>
      <c r="E27" s="2" t="n"/>
      <c r="F27" s="2" t="str">
        <f>IF(D27="","",D27-TODAY())</f>
        <v/>
      </c>
      <c r="G27" s="2" t="str">
        <f>IF(A27="","",IF(C27="Infant formula Use by",IF(F27&lt;0,"Pull","Sell"),IF(F27&lt;0,"Donate or mark down",IF(F27&lt;=3,"Mark down","Sell"))))</f>
        <v/>
      </c>
      <c r="H27" s="2" t="str">
        <f>IF(A27="","",IF(C27="Infant formula Use by",IF(F27&lt;0,"Infant formula carries a federally required Use by date; take it off the shelf","Within its Use by date"),IF(F27&lt;0,"Past a quality date: wholesome food may still be sold or donated if your state allows; check it first","Quality date; your own markdown window")))</f>
        <v/>
      </c>
    </row>
    <row r="28">
      <c r="A28" s="2" t="n"/>
      <c r="B28" s="2" t="n"/>
      <c r="C28" s="2" t="n"/>
      <c r="D28" s="3" t="n"/>
      <c r="E28" s="2" t="n"/>
      <c r="F28" s="2" t="str">
        <f>IF(D28="","",D28-TODAY())</f>
        <v/>
      </c>
      <c r="G28" s="2" t="str">
        <f>IF(A28="","",IF(C28="Infant formula Use by",IF(F28&lt;0,"Pull","Sell"),IF(F28&lt;0,"Donate or mark down",IF(F28&lt;=3,"Mark down","Sell"))))</f>
        <v/>
      </c>
      <c r="H28" s="2" t="str">
        <f>IF(A28="","",IF(C28="Infant formula Use by",IF(F28&lt;0,"Infant formula carries a federally required Use by date; take it off the shelf","Within its Use by date"),IF(F28&lt;0,"Past a quality date: wholesome food may still be sold or donated if your state allows; check it first","Quality date; your own markdown window")))</f>
        <v/>
      </c>
    </row>
    <row r="29">
      <c r="A29" s="2" t="n"/>
      <c r="B29" s="2" t="n"/>
      <c r="C29" s="2" t="n"/>
      <c r="D29" s="3" t="n"/>
      <c r="E29" s="2" t="n"/>
      <c r="F29" s="2" t="str">
        <f>IF(D29="","",D29-TODAY())</f>
        <v/>
      </c>
      <c r="G29" s="2" t="str">
        <f>IF(A29="","",IF(C29="Infant formula Use by",IF(F29&lt;0,"Pull","Sell"),IF(F29&lt;0,"Donate or mark down",IF(F29&lt;=3,"Mark down","Sell"))))</f>
        <v/>
      </c>
      <c r="H29" s="2" t="str">
        <f>IF(A29="","",IF(C29="Infant formula Use by",IF(F29&lt;0,"Infant formula carries a federally required Use by date; take it off the shelf","Within its Use by date"),IF(F29&lt;0,"Past a quality date: wholesome food may still be sold or donated if your state allows; check it first","Quality date; your own markdown window")))</f>
        <v/>
      </c>
    </row>
    <row r="30">
      <c r="A30" s="2" t="n"/>
      <c r="B30" s="2" t="n"/>
      <c r="C30" s="2" t="n"/>
      <c r="D30" s="3" t="n"/>
      <c r="E30" s="2" t="n"/>
      <c r="F30" s="2" t="str">
        <f>IF(D30="","",D30-TODAY())</f>
        <v/>
      </c>
      <c r="G30" s="2" t="str">
        <f>IF(A30="","",IF(C30="Infant formula Use by",IF(F30&lt;0,"Pull","Sell"),IF(F30&lt;0,"Donate or mark down",IF(F30&lt;=3,"Mark down","Sell"))))</f>
        <v/>
      </c>
      <c r="H30" s="2" t="str">
        <f>IF(A30="","",IF(C30="Infant formula Use by",IF(F30&lt;0,"Infant formula carries a federally required Use by date; take it off the shelf","Within its Use by date"),IF(F30&lt;0,"Past a quality date: wholesome food may still be sold or donated if your state allows; check it first","Quality date; your own markdown window")))</f>
        <v/>
      </c>
    </row>
    <row r="31">
      <c r="A31" s="2" t="n"/>
      <c r="B31" s="2" t="n"/>
      <c r="C31" s="2" t="n"/>
      <c r="D31" s="3" t="n"/>
      <c r="E31" s="2" t="n"/>
      <c r="F31" s="2" t="str">
        <f>IF(D31="","",D31-TODAY())</f>
        <v/>
      </c>
      <c r="G31" s="2" t="str">
        <f>IF(A31="","",IF(C31="Infant formula Use by",IF(F31&lt;0,"Pull","Sell"),IF(F31&lt;0,"Donate or mark down",IF(F31&lt;=3,"Mark down","Sell"))))</f>
        <v/>
      </c>
      <c r="H31" s="2" t="str">
        <f>IF(A31="","",IF(C31="Infant formula Use by",IF(F31&lt;0,"Infant formula carries a federally required Use by date; take it off the shelf","Within its Use by date"),IF(F31&lt;0,"Past a quality date: wholesome food may still be sold or donated if your state allows; check it first","Quality date; your own markdown window")))</f>
        <v/>
      </c>
    </row>
    <row r="32">
      <c r="A32" s="2" t="n"/>
      <c r="B32" s="2" t="n"/>
      <c r="C32" s="2" t="n"/>
      <c r="D32" s="3" t="n"/>
      <c r="E32" s="2" t="n"/>
      <c r="F32" s="2" t="str">
        <f>IF(D32="","",D32-TODAY())</f>
        <v/>
      </c>
      <c r="G32" s="2" t="str">
        <f>IF(A32="","",IF(C32="Infant formula Use by",IF(F32&lt;0,"Pull","Sell"),IF(F32&lt;0,"Donate or mark down",IF(F32&lt;=3,"Mark down","Sell"))))</f>
        <v/>
      </c>
      <c r="H32" s="2" t="str">
        <f>IF(A32="","",IF(C32="Infant formula Use by",IF(F32&lt;0,"Infant formula carries a federally required Use by date; take it off the shelf","Within its Use by date"),IF(F32&lt;0,"Past a quality date: wholesome food may still be sold or donated if your state allows; check it first","Quality date; your own markdown window")))</f>
        <v/>
      </c>
    </row>
    <row r="33">
      <c r="A33" s="2" t="n"/>
      <c r="B33" s="2" t="n"/>
      <c r="C33" s="2" t="n"/>
      <c r="D33" s="3" t="n"/>
      <c r="E33" s="2" t="n"/>
      <c r="F33" s="2" t="str">
        <f>IF(D33="","",D33-TODAY())</f>
        <v/>
      </c>
      <c r="G33" s="2" t="str">
        <f>IF(A33="","",IF(C33="Infant formula Use by",IF(F33&lt;0,"Pull","Sell"),IF(F33&lt;0,"Donate or mark down",IF(F33&lt;=3,"Mark down","Sell"))))</f>
        <v/>
      </c>
      <c r="H33" s="2" t="str">
        <f>IF(A33="","",IF(C33="Infant formula Use by",IF(F33&lt;0,"Infant formula carries a federally required Use by date; take it off the shelf","Within its Use by date"),IF(F33&lt;0,"Past a quality date: wholesome food may still be sold or donated if your state allows; check it first","Quality date; your own markdown window")))</f>
        <v/>
      </c>
    </row>
    <row r="34">
      <c r="A34" s="2" t="n"/>
      <c r="B34" s="2" t="n"/>
      <c r="C34" s="2" t="n"/>
      <c r="D34" s="3" t="n"/>
      <c r="E34" s="2" t="n"/>
      <c r="F34" s="2" t="str">
        <f>IF(D34="","",D34-TODAY())</f>
        <v/>
      </c>
      <c r="G34" s="2" t="str">
        <f>IF(A34="","",IF(C34="Infant formula Use by",IF(F34&lt;0,"Pull","Sell"),IF(F34&lt;0,"Donate or mark down",IF(F34&lt;=3,"Mark down","Sell"))))</f>
        <v/>
      </c>
      <c r="H34" s="2" t="str">
        <f>IF(A34="","",IF(C34="Infant formula Use by",IF(F34&lt;0,"Infant formula carries a federally required Use by date; take it off the shelf","Within its Use by date"),IF(F34&lt;0,"Past a quality date: wholesome food may still be sold or donated if your state allows; check it first","Quality date; your own markdown window")))</f>
        <v/>
      </c>
    </row>
    <row r="35">
      <c r="A35" s="2" t="n"/>
      <c r="B35" s="2" t="n"/>
      <c r="C35" s="2" t="n"/>
      <c r="D35" s="3" t="n"/>
      <c r="E35" s="2" t="n"/>
      <c r="F35" s="2" t="str">
        <f>IF(D35="","",D35-TODAY())</f>
        <v/>
      </c>
      <c r="G35" s="2" t="str">
        <f>IF(A35="","",IF(C35="Infant formula Use by",IF(F35&lt;0,"Pull","Sell"),IF(F35&lt;0,"Donate or mark down",IF(F35&lt;=3,"Mark down","Sell"))))</f>
        <v/>
      </c>
      <c r="H35" s="2" t="str">
        <f>IF(A35="","",IF(C35="Infant formula Use by",IF(F35&lt;0,"Infant formula carries a federally required Use by date; take it off the shelf","Within its Use by date"),IF(F35&lt;0,"Past a quality date: wholesome food may still be sold or donated if your state allows; check it first","Quality date; your own markdown window")))</f>
        <v/>
      </c>
    </row>
    <row r="36">
      <c r="A36" s="2" t="n"/>
      <c r="B36" s="2" t="n"/>
      <c r="C36" s="2" t="n"/>
      <c r="D36" s="3" t="n"/>
      <c r="E36" s="2" t="n"/>
      <c r="F36" s="2" t="str">
        <f>IF(D36="","",D36-TODAY())</f>
        <v/>
      </c>
      <c r="G36" s="2" t="str">
        <f>IF(A36="","",IF(C36="Infant formula Use by",IF(F36&lt;0,"Pull","Sell"),IF(F36&lt;0,"Donate or mark down",IF(F36&lt;=3,"Mark down","Sell"))))</f>
        <v/>
      </c>
      <c r="H36" s="2" t="str">
        <f>IF(A36="","",IF(C36="Infant formula Use by",IF(F36&lt;0,"Infant formula carries a federally required Use by date; take it off the shelf","Within its Use by date"),IF(F36&lt;0,"Past a quality date: wholesome food may still be sold or donated if your state allows; check it first","Quality date; your own markdown window")))</f>
        <v/>
      </c>
    </row>
    <row r="37">
      <c r="A37" s="2" t="n"/>
      <c r="B37" s="2" t="n"/>
      <c r="C37" s="2" t="n"/>
      <c r="D37" s="3" t="n"/>
      <c r="E37" s="2" t="n"/>
      <c r="F37" s="2" t="str">
        <f>IF(D37="","",D37-TODAY())</f>
        <v/>
      </c>
      <c r="G37" s="2" t="str">
        <f>IF(A37="","",IF(C37="Infant formula Use by",IF(F37&lt;0,"Pull","Sell"),IF(F37&lt;0,"Donate or mark down",IF(F37&lt;=3,"Mark down","Sell"))))</f>
        <v/>
      </c>
      <c r="H37" s="2" t="str">
        <f>IF(A37="","",IF(C37="Infant formula Use by",IF(F37&lt;0,"Infant formula carries a federally required Use by date; take it off the shelf","Within its Use by date"),IF(F37&lt;0,"Past a quality date: wholesome food may still be sold or donated if your state allows; check it first","Quality date; your own markdown window")))</f>
        <v/>
      </c>
    </row>
    <row r="38">
      <c r="A38" s="2" t="n"/>
      <c r="B38" s="2" t="n"/>
      <c r="C38" s="2" t="n"/>
      <c r="D38" s="3" t="n"/>
      <c r="E38" s="2" t="n"/>
      <c r="F38" s="2" t="str">
        <f>IF(D38="","",D38-TODAY())</f>
        <v/>
      </c>
      <c r="G38" s="2" t="str">
        <f>IF(A38="","",IF(C38="Infant formula Use by",IF(F38&lt;0,"Pull","Sell"),IF(F38&lt;0,"Donate or mark down",IF(F38&lt;=3,"Mark down","Sell"))))</f>
        <v/>
      </c>
      <c r="H38" s="2" t="str">
        <f>IF(A38="","",IF(C38="Infant formula Use by",IF(F38&lt;0,"Infant formula carries a federally required Use by date; take it off the shelf","Within its Use by date"),IF(F38&lt;0,"Past a quality date: wholesome food may still be sold or donated if your state allows; check it first","Quality date; your own markdown window")))</f>
        <v/>
      </c>
    </row>
    <row r="39">
      <c r="A39" s="2" t="n"/>
      <c r="B39" s="2" t="n"/>
      <c r="C39" s="2" t="n"/>
      <c r="D39" s="3" t="n"/>
      <c r="E39" s="2" t="n"/>
      <c r="F39" s="2" t="str">
        <f>IF(D39="","",D39-TODAY())</f>
        <v/>
      </c>
      <c r="G39" s="2" t="str">
        <f>IF(A39="","",IF(C39="Infant formula Use by",IF(F39&lt;0,"Pull","Sell"),IF(F39&lt;0,"Donate or mark down",IF(F39&lt;=3,"Mark down","Sell"))))</f>
        <v/>
      </c>
      <c r="H39" s="2" t="str">
        <f>IF(A39="","",IF(C39="Infant formula Use by",IF(F39&lt;0,"Infant formula carries a federally required Use by date; take it off the shelf","Within its Use by date"),IF(F39&lt;0,"Past a quality date: wholesome food may still be sold or donated if your state allows; check it first","Quality date; your own markdown window")))</f>
        <v/>
      </c>
    </row>
    <row r="40">
      <c r="A40" s="2" t="n"/>
      <c r="B40" s="2" t="n"/>
      <c r="C40" s="2" t="n"/>
      <c r="D40" s="3" t="n"/>
      <c r="E40" s="2" t="n"/>
      <c r="F40" s="2" t="str">
        <f>IF(D40="","",D40-TODAY())</f>
        <v/>
      </c>
      <c r="G40" s="2" t="str">
        <f>IF(A40="","",IF(C40="Infant formula Use by",IF(F40&lt;0,"Pull","Sell"),IF(F40&lt;0,"Donate or mark down",IF(F40&lt;=3,"Mark down","Sell"))))</f>
        <v/>
      </c>
      <c r="H40" s="2" t="str">
        <f>IF(A40="","",IF(C40="Infant formula Use by",IF(F40&lt;0,"Infant formula carries a federally required Use by date; take it off the shelf","Within its Use by date"),IF(F40&lt;0,"Past a quality date: wholesome food may still be sold or donated if your state allows; check it first","Quality date; your own markdown window")))</f>
        <v/>
      </c>
    </row>
    <row r="41">
      <c r="A41" s="2" t="n"/>
      <c r="B41" s="2" t="n"/>
      <c r="C41" s="2" t="n"/>
      <c r="D41" s="3" t="n"/>
      <c r="E41" s="2" t="n"/>
      <c r="F41" s="2" t="str">
        <f>IF(D41="","",D41-TODAY())</f>
        <v/>
      </c>
      <c r="G41" s="2" t="str">
        <f>IF(A41="","",IF(C41="Infant formula Use by",IF(F41&lt;0,"Pull","Sell"),IF(F41&lt;0,"Donate or mark down",IF(F41&lt;=3,"Mark down","Sell"))))</f>
        <v/>
      </c>
      <c r="H41" s="2" t="str">
        <f>IF(A41="","",IF(C41="Infant formula Use by",IF(F41&lt;0,"Infant formula carries a federally required Use by date; take it off the shelf","Within its Use by date"),IF(F41&lt;0,"Past a quality date: wholesome food may still be sold or donated if your state allows; check it first","Quality date; your own markdown window")))</f>
        <v/>
      </c>
    </row>
    <row r="42">
      <c r="A42" s="2" t="n"/>
      <c r="B42" s="2" t="n"/>
      <c r="C42" s="2" t="n"/>
      <c r="D42" s="3" t="n"/>
      <c r="E42" s="2" t="n"/>
      <c r="F42" s="2" t="str">
        <f>IF(D42="","",D42-TODAY())</f>
        <v/>
      </c>
      <c r="G42" s="2" t="str">
        <f>IF(A42="","",IF(C42="Infant formula Use by",IF(F42&lt;0,"Pull","Sell"),IF(F42&lt;0,"Donate or mark down",IF(F42&lt;=3,"Mark down","Sell"))))</f>
        <v/>
      </c>
      <c r="H42" s="2" t="str">
        <f>IF(A42="","",IF(C42="Infant formula Use by",IF(F42&lt;0,"Infant formula carries a federally required Use by date; take it off the shelf","Within its Use by date"),IF(F42&lt;0,"Past a quality date: wholesome food may still be sold or donated if your state allows; check it first","Quality date; your own markdown window")))</f>
        <v/>
      </c>
    </row>
    <row r="43">
      <c r="A43" s="2" t="n"/>
      <c r="B43" s="2" t="n"/>
      <c r="C43" s="2" t="n"/>
      <c r="D43" s="3" t="n"/>
      <c r="E43" s="2" t="n"/>
      <c r="F43" s="2" t="str">
        <f>IF(D43="","",D43-TODAY())</f>
        <v/>
      </c>
      <c r="G43" s="2" t="str">
        <f>IF(A43="","",IF(C43="Infant formula Use by",IF(F43&lt;0,"Pull","Sell"),IF(F43&lt;0,"Donate or mark down",IF(F43&lt;=3,"Mark down","Sell"))))</f>
        <v/>
      </c>
      <c r="H43" s="2" t="str">
        <f>IF(A43="","",IF(C43="Infant formula Use by",IF(F43&lt;0,"Infant formula carries a federally required Use by date; take it off the shelf","Within its Use by date"),IF(F43&lt;0,"Past a quality date: wholesome food may still be sold or donated if your state allows; check it first","Quality date; your own markdown window")))</f>
        <v/>
      </c>
    </row>
    <row r="44">
      <c r="A44" s="2" t="n"/>
      <c r="B44" s="2" t="n"/>
      <c r="C44" s="2" t="n"/>
      <c r="D44" s="3" t="n"/>
      <c r="E44" s="2" t="n"/>
      <c r="F44" s="2" t="str">
        <f>IF(D44="","",D44-TODAY())</f>
        <v/>
      </c>
      <c r="G44" s="2" t="str">
        <f>IF(A44="","",IF(C44="Infant formula Use by",IF(F44&lt;0,"Pull","Sell"),IF(F44&lt;0,"Donate or mark down",IF(F44&lt;=3,"Mark down","Sell"))))</f>
        <v/>
      </c>
      <c r="H44" s="2" t="str">
        <f>IF(A44="","",IF(C44="Infant formula Use by",IF(F44&lt;0,"Infant formula carries a federally required Use by date; take it off the shelf","Within its Use by date"),IF(F44&lt;0,"Past a quality date: wholesome food may still be sold or donated if your state allows; check it first","Quality date; your own markdown window")))</f>
        <v/>
      </c>
    </row>
    <row r="45">
      <c r="A45" s="2" t="n"/>
      <c r="B45" s="2" t="n"/>
      <c r="C45" s="2" t="n"/>
      <c r="D45" s="3" t="n"/>
      <c r="E45" s="2" t="n"/>
      <c r="F45" s="2" t="str">
        <f>IF(D45="","",D45-TODAY())</f>
        <v/>
      </c>
      <c r="G45" s="2" t="str">
        <f>IF(A45="","",IF(C45="Infant formula Use by",IF(F45&lt;0,"Pull","Sell"),IF(F45&lt;0,"Donate or mark down",IF(F45&lt;=3,"Mark down","Sell"))))</f>
        <v/>
      </c>
      <c r="H45" s="2" t="str">
        <f>IF(A45="","",IF(C45="Infant formula Use by",IF(F45&lt;0,"Infant formula carries a federally required Use by date; take it off the shelf","Within its Use by date"),IF(F45&lt;0,"Past a quality date: wholesome food may still be sold or donated if your state allows; check it first","Quality date; your own markdown window")))</f>
        <v/>
      </c>
    </row>
    <row r="46">
      <c r="A46" s="2" t="n"/>
      <c r="B46" s="2" t="n"/>
      <c r="C46" s="2" t="n"/>
      <c r="D46" s="3" t="n"/>
      <c r="E46" s="2" t="n"/>
      <c r="F46" s="2" t="str">
        <f>IF(D46="","",D46-TODAY())</f>
        <v/>
      </c>
      <c r="G46" s="2" t="str">
        <f>IF(A46="","",IF(C46="Infant formula Use by",IF(F46&lt;0,"Pull","Sell"),IF(F46&lt;0,"Donate or mark down",IF(F46&lt;=3,"Mark down","Sell"))))</f>
        <v/>
      </c>
      <c r="H46" s="2" t="str">
        <f>IF(A46="","",IF(C46="Infant formula Use by",IF(F46&lt;0,"Infant formula carries a federally required Use by date; take it off the shelf","Within its Use by date"),IF(F46&lt;0,"Past a quality date: wholesome food may still be sold or donated if your state allows; check it first","Quality date; your own markdown window")))</f>
        <v/>
      </c>
    </row>
    <row r="47">
      <c r="A47" s="2" t="n"/>
      <c r="B47" s="2" t="n"/>
      <c r="C47" s="2" t="n"/>
      <c r="D47" s="3" t="n"/>
      <c r="E47" s="2" t="n"/>
      <c r="F47" s="2" t="str">
        <f>IF(D47="","",D47-TODAY())</f>
        <v/>
      </c>
      <c r="G47" s="2" t="str">
        <f>IF(A47="","",IF(C47="Infant formula Use by",IF(F47&lt;0,"Pull","Sell"),IF(F47&lt;0,"Donate or mark down",IF(F47&lt;=3,"Mark down","Sell"))))</f>
        <v/>
      </c>
      <c r="H47" s="2" t="str">
        <f>IF(A47="","",IF(C47="Infant formula Use by",IF(F47&lt;0,"Infant formula carries a federally required Use by date; take it off the shelf","Within its Use by date"),IF(F47&lt;0,"Past a quality date: wholesome food may still be sold or donated if your state allows; check it first","Quality date; your own markdown window")))</f>
        <v/>
      </c>
    </row>
    <row r="48">
      <c r="A48" s="2" t="n"/>
      <c r="B48" s="2" t="n"/>
      <c r="C48" s="2" t="n"/>
      <c r="D48" s="3" t="n"/>
      <c r="E48" s="2" t="n"/>
      <c r="F48" s="2" t="str">
        <f>IF(D48="","",D48-TODAY())</f>
        <v/>
      </c>
      <c r="G48" s="2" t="str">
        <f>IF(A48="","",IF(C48="Infant formula Use by",IF(F48&lt;0,"Pull","Sell"),IF(F48&lt;0,"Donate or mark down",IF(F48&lt;=3,"Mark down","Sell"))))</f>
        <v/>
      </c>
      <c r="H48" s="2" t="str">
        <f>IF(A48="","",IF(C48="Infant formula Use by",IF(F48&lt;0,"Infant formula carries a federally required Use by date; take it off the shelf","Within its Use by date"),IF(F48&lt;0,"Past a quality date: wholesome food may still be sold or donated if your state allows; check it first","Quality date; your own markdown window")))</f>
        <v/>
      </c>
    </row>
    <row r="49">
      <c r="A49" s="2" t="n"/>
      <c r="B49" s="2" t="n"/>
      <c r="C49" s="2" t="n"/>
      <c r="D49" s="3" t="n"/>
      <c r="E49" s="2" t="n"/>
      <c r="F49" s="2" t="str">
        <f>IF(D49="","",D49-TODAY())</f>
        <v/>
      </c>
      <c r="G49" s="2" t="str">
        <f>IF(A49="","",IF(C49="Infant formula Use by",IF(F49&lt;0,"Pull","Sell"),IF(F49&lt;0,"Donate or mark down",IF(F49&lt;=3,"Mark down","Sell"))))</f>
        <v/>
      </c>
      <c r="H49" s="2" t="str">
        <f>IF(A49="","",IF(C49="Infant formula Use by",IF(F49&lt;0,"Infant formula carries a federally required Use by date; take it off the shelf","Within its Use by date"),IF(F49&lt;0,"Past a quality date: wholesome food may still be sold or donated if your state allows; check it first","Quality date; your own markdown window")))</f>
        <v/>
      </c>
    </row>
    <row r="50">
      <c r="A50" s="2" t="n"/>
      <c r="B50" s="2" t="n"/>
      <c r="C50" s="2" t="n"/>
      <c r="D50" s="3" t="n"/>
      <c r="E50" s="2" t="n"/>
      <c r="F50" s="2" t="str">
        <f>IF(D50="","",D50-TODAY())</f>
        <v/>
      </c>
      <c r="G50" s="2" t="str">
        <f>IF(A50="","",IF(C50="Infant formula Use by",IF(F50&lt;0,"Pull","Sell"),IF(F50&lt;0,"Donate or mark down",IF(F50&lt;=3,"Mark down","Sell"))))</f>
        <v/>
      </c>
      <c r="H50" s="2" t="str">
        <f>IF(A50="","",IF(C50="Infant formula Use by",IF(F50&lt;0,"Infant formula carries a federally required Use by date; take it off the shelf","Within its Use by date"),IF(F50&lt;0,"Past a quality date: wholesome food may still be sold or donated if your state allows; check it first","Quality date; your own markdown window")))</f>
        <v/>
      </c>
    </row>
    <row r="51">
      <c r="A51" s="2" t="n"/>
      <c r="B51" s="2" t="n"/>
      <c r="C51" s="2" t="n"/>
      <c r="D51" s="3" t="n"/>
      <c r="E51" s="2" t="n"/>
      <c r="F51" s="2" t="str">
        <f>IF(D51="","",D51-TODAY())</f>
        <v/>
      </c>
      <c r="G51" s="2" t="str">
        <f>IF(A51="","",IF(C51="Infant formula Use by",IF(F51&lt;0,"Pull","Sell"),IF(F51&lt;0,"Donate or mark down",IF(F51&lt;=3,"Mark down","Sell"))))</f>
        <v/>
      </c>
      <c r="H51" s="2" t="str">
        <f>IF(A51="","",IF(C51="Infant formula Use by",IF(F51&lt;0,"Infant formula carries a federally required Use by date; take it off the shelf","Within its Use by date"),IF(F51&lt;0,"Past a quality date: wholesome food may still be sold or donated if your state allows; check it first","Quality date; your own markdown window")))</f>
        <v/>
      </c>
    </row>
    <row r="52">
      <c r="A52" s="2" t="n"/>
      <c r="B52" s="2" t="n"/>
      <c r="C52" s="2" t="n"/>
      <c r="D52" s="3" t="n"/>
      <c r="E52" s="2" t="n"/>
      <c r="F52" s="2" t="str">
        <f>IF(D52="","",D52-TODAY())</f>
        <v/>
      </c>
      <c r="G52" s="2" t="str">
        <f>IF(A52="","",IF(C52="Infant formula Use by",IF(F52&lt;0,"Pull","Sell"),IF(F52&lt;0,"Donate or mark down",IF(F52&lt;=3,"Mark down","Sell"))))</f>
        <v/>
      </c>
      <c r="H52" s="2" t="str">
        <f>IF(A52="","",IF(C52="Infant formula Use by",IF(F52&lt;0,"Infant formula carries a federally required Use by date; take it off the shelf","Within its Use by date"),IF(F52&lt;0,"Past a quality date: wholesome food may still be sold or donated if your state allows; check it first","Quality date; your own markdown window")))</f>
        <v/>
      </c>
    </row>
    <row r="53">
      <c r="A53" s="2" t="n"/>
      <c r="B53" s="2" t="n"/>
      <c r="C53" s="2" t="n"/>
      <c r="D53" s="3" t="n"/>
      <c r="E53" s="2" t="n"/>
      <c r="F53" s="2" t="str">
        <f>IF(D53="","",D53-TODAY())</f>
        <v/>
      </c>
      <c r="G53" s="2" t="str">
        <f>IF(A53="","",IF(C53="Infant formula Use by",IF(F53&lt;0,"Pull","Sell"),IF(F53&lt;0,"Donate or mark down",IF(F53&lt;=3,"Mark down","Sell"))))</f>
        <v/>
      </c>
      <c r="H53" s="2" t="str">
        <f>IF(A53="","",IF(C53="Infant formula Use by",IF(F53&lt;0,"Infant formula carries a federally required Use by date; take it off the shelf","Within its Use by date"),IF(F53&lt;0,"Past a quality date: wholesome food may still be sold or donated if your state allows; check it first","Quality date; your own markdown window")))</f>
        <v/>
      </c>
    </row>
    <row r="54">
      <c r="A54" s="2" t="n"/>
      <c r="B54" s="2" t="n"/>
      <c r="C54" s="2" t="n"/>
      <c r="D54" s="3" t="n"/>
      <c r="E54" s="2" t="n"/>
      <c r="F54" s="2" t="str">
        <f>IF(D54="","",D54-TODAY())</f>
        <v/>
      </c>
      <c r="G54" s="2" t="str">
        <f>IF(A54="","",IF(C54="Infant formula Use by",IF(F54&lt;0,"Pull","Sell"),IF(F54&lt;0,"Donate or mark down",IF(F54&lt;=3,"Mark down","Sell"))))</f>
        <v/>
      </c>
      <c r="H54" s="2" t="str">
        <f>IF(A54="","",IF(C54="Infant formula Use by",IF(F54&lt;0,"Infant formula carries a federally required Use by date; take it off the shelf","Within its Use by date"),IF(F54&lt;0,"Past a quality date: wholesome food may still be sold or donated if your state allows; check it first","Quality date; your own markdown window")))</f>
        <v/>
      </c>
    </row>
    <row r="55">
      <c r="A55" s="2" t="n"/>
      <c r="B55" s="2" t="n"/>
      <c r="C55" s="2" t="n"/>
      <c r="D55" s="3" t="n"/>
      <c r="E55" s="2" t="n"/>
      <c r="F55" s="2" t="str">
        <f>IF(D55="","",D55-TODAY())</f>
        <v/>
      </c>
      <c r="G55" s="2" t="str">
        <f>IF(A55="","",IF(C55="Infant formula Use by",IF(F55&lt;0,"Pull","Sell"),IF(F55&lt;0,"Donate or mark down",IF(F55&lt;=3,"Mark down","Sell"))))</f>
        <v/>
      </c>
      <c r="H55" s="2" t="str">
        <f>IF(A55="","",IF(C55="Infant formula Use by",IF(F55&lt;0,"Infant formula carries a federally required Use by date; take it off the shelf","Within its Use by date"),IF(F55&lt;0,"Past a quality date: wholesome food may still be sold or donated if your state allows; check it first","Quality date; your own markdown window")))</f>
        <v/>
      </c>
    </row>
    <row r="56">
      <c r="A56" s="2" t="n"/>
      <c r="B56" s="2" t="n"/>
      <c r="C56" s="2" t="n"/>
      <c r="D56" s="3" t="n"/>
      <c r="E56" s="2" t="n"/>
      <c r="F56" s="2" t="str">
        <f>IF(D56="","",D56-TODAY())</f>
        <v/>
      </c>
      <c r="G56" s="2" t="str">
        <f>IF(A56="","",IF(C56="Infant formula Use by",IF(F56&lt;0,"Pull","Sell"),IF(F56&lt;0,"Donate or mark down",IF(F56&lt;=3,"Mark down","Sell"))))</f>
        <v/>
      </c>
      <c r="H56" s="2" t="str">
        <f>IF(A56="","",IF(C56="Infant formula Use by",IF(F56&lt;0,"Infant formula carries a federally required Use by date; take it off the shelf","Within its Use by date"),IF(F56&lt;0,"Past a quality date: wholesome food may still be sold or donated if your state allows; check it first","Quality date; your own markdown window")))</f>
        <v/>
      </c>
    </row>
    <row r="57">
      <c r="A57" s="2" t="n"/>
      <c r="B57" s="2" t="n"/>
      <c r="C57" s="2" t="n"/>
      <c r="D57" s="3" t="n"/>
      <c r="E57" s="2" t="n"/>
      <c r="F57" s="2" t="str">
        <f>IF(D57="","",D57-TODAY())</f>
        <v/>
      </c>
      <c r="G57" s="2" t="str">
        <f>IF(A57="","",IF(C57="Infant formula Use by",IF(F57&lt;0,"Pull","Sell"),IF(F57&lt;0,"Donate or mark down",IF(F57&lt;=3,"Mark down","Sell"))))</f>
        <v/>
      </c>
      <c r="H57" s="2" t="str">
        <f>IF(A57="","",IF(C57="Infant formula Use by",IF(F57&lt;0,"Infant formula carries a federally required Use by date; take it off the shelf","Within its Use by date"),IF(F57&lt;0,"Past a quality date: wholesome food may still be sold or donated if your state allows; check it first","Quality date; your own markdown window")))</f>
        <v/>
      </c>
    </row>
    <row r="58">
      <c r="A58" s="2" t="n"/>
      <c r="B58" s="2" t="n"/>
      <c r="C58" s="2" t="n"/>
      <c r="D58" s="3" t="n"/>
      <c r="E58" s="2" t="n"/>
      <c r="F58" s="2" t="str">
        <f>IF(D58="","",D58-TODAY())</f>
        <v/>
      </c>
      <c r="G58" s="2" t="str">
        <f>IF(A58="","",IF(C58="Infant formula Use by",IF(F58&lt;0,"Pull","Sell"),IF(F58&lt;0,"Donate or mark down",IF(F58&lt;=3,"Mark down","Sell"))))</f>
        <v/>
      </c>
      <c r="H58" s="2" t="str">
        <f>IF(A58="","",IF(C58="Infant formula Use by",IF(F58&lt;0,"Infant formula carries a federally required Use by date; take it off the shelf","Within its Use by date"),IF(F58&lt;0,"Past a quality date: wholesome food may still be sold or donated if your state allows; check it first","Quality date; your own markdown window")))</f>
        <v/>
      </c>
    </row>
    <row r="59">
      <c r="A59" s="2" t="n"/>
      <c r="B59" s="2" t="n"/>
      <c r="C59" s="2" t="n"/>
      <c r="D59" s="3" t="n"/>
      <c r="E59" s="2" t="n"/>
      <c r="F59" s="2" t="str">
        <f>IF(D59="","",D59-TODAY())</f>
        <v/>
      </c>
      <c r="G59" s="2" t="str">
        <f>IF(A59="","",IF(C59="Infant formula Use by",IF(F59&lt;0,"Pull","Sell"),IF(F59&lt;0,"Donate or mark down",IF(F59&lt;=3,"Mark down","Sell"))))</f>
        <v/>
      </c>
      <c r="H59" s="2" t="str">
        <f>IF(A59="","",IF(C59="Infant formula Use by",IF(F59&lt;0,"Infant formula carries a federally required Use by date; take it off the shelf","Within its Use by date"),IF(F59&lt;0,"Past a quality date: wholesome food may still be sold or donated if your state allows; check it first","Quality date; your own markdown window")))</f>
        <v/>
      </c>
    </row>
    <row r="60">
      <c r="A60" s="2" t="n"/>
      <c r="B60" s="2" t="n"/>
      <c r="C60" s="2" t="n"/>
      <c r="D60" s="3" t="n"/>
      <c r="E60" s="2" t="n"/>
      <c r="F60" s="2" t="str">
        <f>IF(D60="","",D60-TODAY())</f>
        <v/>
      </c>
      <c r="G60" s="2" t="str">
        <f>IF(A60="","",IF(C60="Infant formula Use by",IF(F60&lt;0,"Pull","Sell"),IF(F60&lt;0,"Donate or mark down",IF(F60&lt;=3,"Mark down","Sell"))))</f>
        <v/>
      </c>
      <c r="H60" s="2" t="str">
        <f>IF(A60="","",IF(C60="Infant formula Use by",IF(F60&lt;0,"Infant formula carries a federally required Use by date; take it off the shelf","Within its Use by date"),IF(F60&lt;0,"Past a quality date: wholesome food may still be sold or donated if your state allows; check it first","Quality date; your own markdown window")))</f>
        <v/>
      </c>
    </row>
    <row r="61">
      <c r="A61" s="2" t="n"/>
      <c r="B61" s="2" t="n"/>
      <c r="C61" s="2" t="n"/>
      <c r="D61" s="3" t="n"/>
      <c r="E61" s="2" t="n"/>
      <c r="F61" s="2" t="str">
        <f>IF(D61="","",D61-TODAY())</f>
        <v/>
      </c>
      <c r="G61" s="2" t="str">
        <f>IF(A61="","",IF(C61="Infant formula Use by",IF(F61&lt;0,"Pull","Sell"),IF(F61&lt;0,"Donate or mark down",IF(F61&lt;=3,"Mark down","Sell"))))</f>
        <v/>
      </c>
      <c r="H61" s="2" t="str">
        <f>IF(A61="","",IF(C61="Infant formula Use by",IF(F61&lt;0,"Infant formula carries a federally required Use by date; take it off the shelf","Within its Use by date"),IF(F61&lt;0,"Past a quality date: wholesome food may still be sold or donated if your state allows; check it first","Quality date; your own markdown window")))</f>
        <v/>
      </c>
    </row>
    <row r="62">
      <c r="A62" s="2" t="n"/>
      <c r="B62" s="2" t="n"/>
      <c r="C62" s="2" t="n"/>
      <c r="D62" s="3" t="n"/>
      <c r="E62" s="2" t="n"/>
      <c r="F62" s="2" t="str">
        <f>IF(D62="","",D62-TODAY())</f>
        <v/>
      </c>
      <c r="G62" s="2" t="str">
        <f>IF(A62="","",IF(C62="Infant formula Use by",IF(F62&lt;0,"Pull","Sell"),IF(F62&lt;0,"Donate or mark down",IF(F62&lt;=3,"Mark down","Sell"))))</f>
        <v/>
      </c>
      <c r="H62" s="2" t="str">
        <f>IF(A62="","",IF(C62="Infant formula Use by",IF(F62&lt;0,"Infant formula carries a federally required Use by date; take it off the shelf","Within its Use by date"),IF(F62&lt;0,"Past a quality date: wholesome food may still be sold or donated if your state allows; check it first","Quality date; your own markdown window")))</f>
        <v/>
      </c>
    </row>
    <row r="63">
      <c r="A63" s="2" t="n"/>
      <c r="B63" s="2" t="n"/>
      <c r="C63" s="2" t="n"/>
      <c r="D63" s="3" t="n"/>
      <c r="E63" s="2" t="n"/>
      <c r="F63" s="2" t="str">
        <f>IF(D63="","",D63-TODAY())</f>
        <v/>
      </c>
      <c r="G63" s="2" t="str">
        <f>IF(A63="","",IF(C63="Infant formula Use by",IF(F63&lt;0,"Pull","Sell"),IF(F63&lt;0,"Donate or mark down",IF(F63&lt;=3,"Mark down","Sell"))))</f>
        <v/>
      </c>
      <c r="H63" s="2" t="str">
        <f>IF(A63="","",IF(C63="Infant formula Use by",IF(F63&lt;0,"Infant formula carries a federally required Use by date; take it off the shelf","Within its Use by date"),IF(F63&lt;0,"Past a quality date: wholesome food may still be sold or donated if your state allows; check it first","Quality date; your own markdown window")))</f>
        <v/>
      </c>
    </row>
    <row r="64">
      <c r="A64" s="2" t="n"/>
      <c r="B64" s="2" t="n"/>
      <c r="C64" s="2" t="n"/>
      <c r="D64" s="3" t="n"/>
      <c r="E64" s="2" t="n"/>
      <c r="F64" s="2" t="str">
        <f>IF(D64="","",D64-TODAY())</f>
        <v/>
      </c>
      <c r="G64" s="2" t="str">
        <f>IF(A64="","",IF(C64="Infant formula Use by",IF(F64&lt;0,"Pull","Sell"),IF(F64&lt;0,"Donate or mark down",IF(F64&lt;=3,"Mark down","Sell"))))</f>
        <v/>
      </c>
      <c r="H64" s="2" t="str">
        <f>IF(A64="","",IF(C64="Infant formula Use by",IF(F64&lt;0,"Infant formula carries a federally required Use by date; take it off the shelf","Within its Use by date"),IF(F64&lt;0,"Past a quality date: wholesome food may still be sold or donated if your state allows; check it first","Quality date; your own markdown window")))</f>
        <v/>
      </c>
    </row>
    <row r="65">
      <c r="A65" s="2" t="n"/>
      <c r="B65" s="2" t="n"/>
      <c r="C65" s="2" t="n"/>
      <c r="D65" s="3" t="n"/>
      <c r="E65" s="2" t="n"/>
      <c r="F65" s="2" t="str">
        <f>IF(D65="","",D65-TODAY())</f>
        <v/>
      </c>
      <c r="G65" s="2" t="str">
        <f>IF(A65="","",IF(C65="Infant formula Use by",IF(F65&lt;0,"Pull","Sell"),IF(F65&lt;0,"Donate or mark down",IF(F65&lt;=3,"Mark down","Sell"))))</f>
        <v/>
      </c>
      <c r="H65" s="2" t="str">
        <f>IF(A65="","",IF(C65="Infant formula Use by",IF(F65&lt;0,"Infant formula carries a federally required Use by date; take it off the shelf","Within its Use by date"),IF(F65&lt;0,"Past a quality date: wholesome food may still be sold or donated if your state allows; check it first","Quality date; your own markdown window")))</f>
        <v/>
      </c>
    </row>
    <row r="66">
      <c r="A66" s="2" t="n"/>
      <c r="B66" s="2" t="n"/>
      <c r="C66" s="2" t="n"/>
      <c r="D66" s="3" t="n"/>
      <c r="E66" s="2" t="n"/>
      <c r="F66" s="2" t="str">
        <f>IF(D66="","",D66-TODAY())</f>
        <v/>
      </c>
      <c r="G66" s="2" t="str">
        <f>IF(A66="","",IF(C66="Infant formula Use by",IF(F66&lt;0,"Pull","Sell"),IF(F66&lt;0,"Donate or mark down",IF(F66&lt;=3,"Mark down","Sell"))))</f>
        <v/>
      </c>
      <c r="H66" s="2" t="str">
        <f>IF(A66="","",IF(C66="Infant formula Use by",IF(F66&lt;0,"Infant formula carries a federally required Use by date; take it off the shelf","Within its Use by date"),IF(F66&lt;0,"Past a quality date: wholesome food may still be sold or donated if your state allows; check it first","Quality date; your own markdown window")))</f>
        <v/>
      </c>
    </row>
    <row r="67">
      <c r="A67" s="2" t="n"/>
      <c r="B67" s="2" t="n"/>
      <c r="C67" s="2" t="n"/>
      <c r="D67" s="3" t="n"/>
      <c r="E67" s="2" t="n"/>
      <c r="F67" s="2" t="str">
        <f>IF(D67="","",D67-TODAY())</f>
        <v/>
      </c>
      <c r="G67" s="2" t="str">
        <f>IF(A67="","",IF(C67="Infant formula Use by",IF(F67&lt;0,"Pull","Sell"),IF(F67&lt;0,"Donate or mark down",IF(F67&lt;=3,"Mark down","Sell"))))</f>
        <v/>
      </c>
      <c r="H67" s="2" t="str">
        <f>IF(A67="","",IF(C67="Infant formula Use by",IF(F67&lt;0,"Infant formula carries a federally required Use by date; take it off the shelf","Within its Use by date"),IF(F67&lt;0,"Past a quality date: wholesome food may still be sold or donated if your state allows; check it first","Quality date; your own markdown window")))</f>
        <v/>
      </c>
    </row>
    <row r="68">
      <c r="A68" s="2" t="n"/>
      <c r="B68" s="2" t="n"/>
      <c r="C68" s="2" t="n"/>
      <c r="D68" s="3" t="n"/>
      <c r="E68" s="2" t="n"/>
      <c r="F68" s="2" t="str">
        <f>IF(D68="","",D68-TODAY())</f>
        <v/>
      </c>
      <c r="G68" s="2" t="str">
        <f>IF(A68="","",IF(C68="Infant formula Use by",IF(F68&lt;0,"Pull","Sell"),IF(F68&lt;0,"Donate or mark down",IF(F68&lt;=3,"Mark down","Sell"))))</f>
        <v/>
      </c>
      <c r="H68" s="2" t="str">
        <f>IF(A68="","",IF(C68="Infant formula Use by",IF(F68&lt;0,"Infant formula carries a federally required Use by date; take it off the shelf","Within its Use by date"),IF(F68&lt;0,"Past a quality date: wholesome food may still be sold or donated if your state allows; check it first","Quality date; your own markdown window")))</f>
        <v/>
      </c>
    </row>
    <row r="69">
      <c r="A69" s="2" t="n"/>
      <c r="B69" s="2" t="n"/>
      <c r="C69" s="2" t="n"/>
      <c r="D69" s="3" t="n"/>
      <c r="E69" s="2" t="n"/>
      <c r="F69" s="2" t="str">
        <f>IF(D69="","",D69-TODAY())</f>
        <v/>
      </c>
      <c r="G69" s="2" t="str">
        <f>IF(A69="","",IF(C69="Infant formula Use by",IF(F69&lt;0,"Pull","Sell"),IF(F69&lt;0,"Donate or mark down",IF(F69&lt;=3,"Mark down","Sell"))))</f>
        <v/>
      </c>
      <c r="H69" s="2" t="str">
        <f>IF(A69="","",IF(C69="Infant formula Use by",IF(F69&lt;0,"Infant formula carries a federally required Use by date; take it off the shelf","Within its Use by date"),IF(F69&lt;0,"Past a quality date: wholesome food may still be sold or donated if your state allows; check it first","Quality date; your own markdown window")))</f>
        <v/>
      </c>
    </row>
    <row r="70">
      <c r="A70" s="2" t="n"/>
      <c r="B70" s="2" t="n"/>
      <c r="C70" s="2" t="n"/>
      <c r="D70" s="3" t="n"/>
      <c r="E70" s="2" t="n"/>
      <c r="F70" s="2" t="str">
        <f>IF(D70="","",D70-TODAY())</f>
        <v/>
      </c>
      <c r="G70" s="2" t="str">
        <f>IF(A70="","",IF(C70="Infant formula Use by",IF(F70&lt;0,"Pull","Sell"),IF(F70&lt;0,"Donate or mark down",IF(F70&lt;=3,"Mark down","Sell"))))</f>
        <v/>
      </c>
      <c r="H70" s="2" t="str">
        <f>IF(A70="","",IF(C70="Infant formula Use by",IF(F70&lt;0,"Infant formula carries a federally required Use by date; take it off the shelf","Within its Use by date"),IF(F70&lt;0,"Past a quality date: wholesome food may still be sold or donated if your state allows; check it first","Quality date; your own markdown window")))</f>
        <v/>
      </c>
    </row>
    <row r="71">
      <c r="A71" s="2" t="n"/>
      <c r="B71" s="2" t="n"/>
      <c r="C71" s="2" t="n"/>
      <c r="D71" s="3" t="n"/>
      <c r="E71" s="2" t="n"/>
      <c r="F71" s="2" t="str">
        <f>IF(D71="","",D71-TODAY())</f>
        <v/>
      </c>
      <c r="G71" s="2" t="str">
        <f>IF(A71="","",IF(C71="Infant formula Use by",IF(F71&lt;0,"Pull","Sell"),IF(F71&lt;0,"Donate or mark down",IF(F71&lt;=3,"Mark down","Sell"))))</f>
        <v/>
      </c>
      <c r="H71" s="2" t="str">
        <f>IF(A71="","",IF(C71="Infant formula Use by",IF(F71&lt;0,"Infant formula carries a federally required Use by date; take it off the shelf","Within its Use by date"),IF(F71&lt;0,"Past a quality date: wholesome food may still be sold or donated if your state allows; check it first","Quality date; your own markdown window")))</f>
        <v/>
      </c>
    </row>
    <row r="72">
      <c r="A72" s="2" t="n"/>
      <c r="B72" s="2" t="n"/>
      <c r="C72" s="2" t="n"/>
      <c r="D72" s="3" t="n"/>
      <c r="E72" s="2" t="n"/>
      <c r="F72" s="2" t="str">
        <f>IF(D72="","",D72-TODAY())</f>
        <v/>
      </c>
      <c r="G72" s="2" t="str">
        <f>IF(A72="","",IF(C72="Infant formula Use by",IF(F72&lt;0,"Pull","Sell"),IF(F72&lt;0,"Donate or mark down",IF(F72&lt;=3,"Mark down","Sell"))))</f>
        <v/>
      </c>
      <c r="H72" s="2" t="str">
        <f>IF(A72="","",IF(C72="Infant formula Use by",IF(F72&lt;0,"Infant formula carries a federally required Use by date; take it off the shelf","Within its Use by date"),IF(F72&lt;0,"Past a quality date: wholesome food may still be sold or donated if your state allows; check it first","Quality date; your own markdown window")))</f>
        <v/>
      </c>
    </row>
    <row r="73">
      <c r="A73" s="2" t="n"/>
      <c r="B73" s="2" t="n"/>
      <c r="C73" s="2" t="n"/>
      <c r="D73" s="3" t="n"/>
      <c r="E73" s="2" t="n"/>
      <c r="F73" s="2" t="str">
        <f>IF(D73="","",D73-TODAY())</f>
        <v/>
      </c>
      <c r="G73" s="2" t="str">
        <f>IF(A73="","",IF(C73="Infant formula Use by",IF(F73&lt;0,"Pull","Sell"),IF(F73&lt;0,"Donate or mark down",IF(F73&lt;=3,"Mark down","Sell"))))</f>
        <v/>
      </c>
      <c r="H73" s="2" t="str">
        <f>IF(A73="","",IF(C73="Infant formula Use by",IF(F73&lt;0,"Infant formula carries a federally required Use by date; take it off the shelf","Within its Use by date"),IF(F73&lt;0,"Past a quality date: wholesome food may still be sold or donated if your state allows; check it first","Quality date; your own markdown window")))</f>
        <v/>
      </c>
    </row>
    <row r="74">
      <c r="A74" s="2" t="n"/>
      <c r="B74" s="2" t="n"/>
      <c r="C74" s="2" t="n"/>
      <c r="D74" s="3" t="n"/>
      <c r="E74" s="2" t="n"/>
      <c r="F74" s="2" t="str">
        <f>IF(D74="","",D74-TODAY())</f>
        <v/>
      </c>
      <c r="G74" s="2" t="str">
        <f>IF(A74="","",IF(C74="Infant formula Use by",IF(F74&lt;0,"Pull","Sell"),IF(F74&lt;0,"Donate or mark down",IF(F74&lt;=3,"Mark down","Sell"))))</f>
        <v/>
      </c>
      <c r="H74" s="2" t="str">
        <f>IF(A74="","",IF(C74="Infant formula Use by",IF(F74&lt;0,"Infant formula carries a federally required Use by date; take it off the shelf","Within its Use by date"),IF(F74&lt;0,"Past a quality date: wholesome food may still be sold or donated if your state allows; check it first","Quality date; your own markdown window")))</f>
        <v/>
      </c>
    </row>
    <row r="75">
      <c r="A75" s="2" t="n"/>
      <c r="B75" s="2" t="n"/>
      <c r="C75" s="2" t="n"/>
      <c r="D75" s="3" t="n"/>
      <c r="E75" s="2" t="n"/>
      <c r="F75" s="2" t="str">
        <f>IF(D75="","",D75-TODAY())</f>
        <v/>
      </c>
      <c r="G75" s="2" t="str">
        <f>IF(A75="","",IF(C75="Infant formula Use by",IF(F75&lt;0,"Pull","Sell"),IF(F75&lt;0,"Donate or mark down",IF(F75&lt;=3,"Mark down","Sell"))))</f>
        <v/>
      </c>
      <c r="H75" s="2" t="str">
        <f>IF(A75="","",IF(C75="Infant formula Use by",IF(F75&lt;0,"Infant formula carries a federally required Use by date; take it off the shelf","Within its Use by date"),IF(F75&lt;0,"Past a quality date: wholesome food may still be sold or donated if your state allows; check it first","Quality date; your own markdown window")))</f>
        <v/>
      </c>
    </row>
    <row r="76">
      <c r="A76" s="2" t="n"/>
      <c r="B76" s="2" t="n"/>
      <c r="C76" s="2" t="n"/>
      <c r="D76" s="3" t="n"/>
      <c r="E76" s="2" t="n"/>
      <c r="F76" s="2" t="str">
        <f>IF(D76="","",D76-TODAY())</f>
        <v/>
      </c>
      <c r="G76" s="2" t="str">
        <f>IF(A76="","",IF(C76="Infant formula Use by",IF(F76&lt;0,"Pull","Sell"),IF(F76&lt;0,"Donate or mark down",IF(F76&lt;=3,"Mark down","Sell"))))</f>
        <v/>
      </c>
      <c r="H76" s="2" t="str">
        <f>IF(A76="","",IF(C76="Infant formula Use by",IF(F76&lt;0,"Infant formula carries a federally required Use by date; take it off the shelf","Within its Use by date"),IF(F76&lt;0,"Past a quality date: wholesome food may still be sold or donated if your state allows; check it first","Quality date; your own markdown window")))</f>
        <v/>
      </c>
    </row>
    <row r="77">
      <c r="A77" s="2" t="n"/>
      <c r="B77" s="2" t="n"/>
      <c r="C77" s="2" t="n"/>
      <c r="D77" s="3" t="n"/>
      <c r="E77" s="2" t="n"/>
      <c r="F77" s="2" t="str">
        <f>IF(D77="","",D77-TODAY())</f>
        <v/>
      </c>
      <c r="G77" s="2" t="str">
        <f>IF(A77="","",IF(C77="Infant formula Use by",IF(F77&lt;0,"Pull","Sell"),IF(F77&lt;0,"Donate or mark down",IF(F77&lt;=3,"Mark down","Sell"))))</f>
        <v/>
      </c>
      <c r="H77" s="2" t="str">
        <f>IF(A77="","",IF(C77="Infant formula Use by",IF(F77&lt;0,"Infant formula carries a federally required Use by date; take it off the shelf","Within its Use by date"),IF(F77&lt;0,"Past a quality date: wholesome food may still be sold or donated if your state allows; check it first","Quality date; your own markdown window")))</f>
        <v/>
      </c>
    </row>
    <row r="78">
      <c r="A78" s="2" t="n"/>
      <c r="B78" s="2" t="n"/>
      <c r="C78" s="2" t="n"/>
      <c r="D78" s="3" t="n"/>
      <c r="E78" s="2" t="n"/>
      <c r="F78" s="2" t="str">
        <f>IF(D78="","",D78-TODAY())</f>
        <v/>
      </c>
      <c r="G78" s="2" t="str">
        <f>IF(A78="","",IF(C78="Infant formula Use by",IF(F78&lt;0,"Pull","Sell"),IF(F78&lt;0,"Donate or mark down",IF(F78&lt;=3,"Mark down","Sell"))))</f>
        <v/>
      </c>
      <c r="H78" s="2" t="str">
        <f>IF(A78="","",IF(C78="Infant formula Use by",IF(F78&lt;0,"Infant formula carries a federally required Use by date; take it off the shelf","Within its Use by date"),IF(F78&lt;0,"Past a quality date: wholesome food may still be sold or donated if your state allows; check it first","Quality date; your own markdown window")))</f>
        <v/>
      </c>
    </row>
    <row r="79">
      <c r="A79" s="2" t="n"/>
      <c r="B79" s="2" t="n"/>
      <c r="C79" s="2" t="n"/>
      <c r="D79" s="3" t="n"/>
      <c r="E79" s="2" t="n"/>
      <c r="F79" s="2" t="str">
        <f>IF(D79="","",D79-TODAY())</f>
        <v/>
      </c>
      <c r="G79" s="2" t="str">
        <f>IF(A79="","",IF(C79="Infant formula Use by",IF(F79&lt;0,"Pull","Sell"),IF(F79&lt;0,"Donate or mark down",IF(F79&lt;=3,"Mark down","Sell"))))</f>
        <v/>
      </c>
      <c r="H79" s="2" t="str">
        <f>IF(A79="","",IF(C79="Infant formula Use by",IF(F79&lt;0,"Infant formula carries a federally required Use by date; take it off the shelf","Within its Use by date"),IF(F79&lt;0,"Past a quality date: wholesome food may still be sold or donated if your state allows; check it first","Quality date; your own markdown window")))</f>
        <v/>
      </c>
    </row>
    <row r="80">
      <c r="A80" s="2" t="n"/>
      <c r="B80" s="2" t="n"/>
      <c r="C80" s="2" t="n"/>
      <c r="D80" s="3" t="n"/>
      <c r="E80" s="2" t="n"/>
      <c r="F80" s="2" t="str">
        <f>IF(D80="","",D80-TODAY())</f>
        <v/>
      </c>
      <c r="G80" s="2" t="str">
        <f>IF(A80="","",IF(C80="Infant formula Use by",IF(F80&lt;0,"Pull","Sell"),IF(F80&lt;0,"Donate or mark down",IF(F80&lt;=3,"Mark down","Sell"))))</f>
        <v/>
      </c>
      <c r="H80" s="2" t="str">
        <f>IF(A80="","",IF(C80="Infant formula Use by",IF(F80&lt;0,"Infant formula carries a federally required Use by date; take it off the shelf","Within its Use by date"),IF(F80&lt;0,"Past a quality date: wholesome food may still be sold or donated if your state allows; check it first","Quality date; your own markdown window")))</f>
        <v/>
      </c>
    </row>
    <row r="81">
      <c r="A81" s="2" t="n"/>
      <c r="B81" s="2" t="n"/>
      <c r="C81" s="2" t="n"/>
      <c r="D81" s="3" t="n"/>
      <c r="E81" s="2" t="n"/>
      <c r="F81" s="2" t="str">
        <f>IF(D81="","",D81-TODAY())</f>
        <v/>
      </c>
      <c r="G81" s="2" t="str">
        <f>IF(A81="","",IF(C81="Infant formula Use by",IF(F81&lt;0,"Pull","Sell"),IF(F81&lt;0,"Donate or mark down",IF(F81&lt;=3,"Mark down","Sell"))))</f>
        <v/>
      </c>
      <c r="H81" s="2" t="str">
        <f>IF(A81="","",IF(C81="Infant formula Use by",IF(F81&lt;0,"Infant formula carries a federally required Use by date; take it off the shelf","Within its Use by date"),IF(F81&lt;0,"Past a quality date: wholesome food may still be sold or donated if your state allows; check it first","Quality date; your own markdown window")))</f>
        <v/>
      </c>
    </row>
    <row r="82">
      <c r="A82" s="2" t="n"/>
      <c r="B82" s="2" t="n"/>
      <c r="C82" s="2" t="n"/>
      <c r="D82" s="3" t="n"/>
      <c r="E82" s="2" t="n"/>
      <c r="F82" s="2" t="str">
        <f>IF(D82="","",D82-TODAY())</f>
        <v/>
      </c>
      <c r="G82" s="2" t="str">
        <f>IF(A82="","",IF(C82="Infant formula Use by",IF(F82&lt;0,"Pull","Sell"),IF(F82&lt;0,"Donate or mark down",IF(F82&lt;=3,"Mark down","Sell"))))</f>
        <v/>
      </c>
      <c r="H82" s="2" t="str">
        <f>IF(A82="","",IF(C82="Infant formula Use by",IF(F82&lt;0,"Infant formula carries a federally required Use by date; take it off the shelf","Within its Use by date"),IF(F82&lt;0,"Past a quality date: wholesome food may still be sold or donated if your state allows; check it first","Quality date; your own markdown window")))</f>
        <v/>
      </c>
    </row>
    <row r="83">
      <c r="A83" s="2" t="n"/>
      <c r="B83" s="2" t="n"/>
      <c r="C83" s="2" t="n"/>
      <c r="D83" s="3" t="n"/>
      <c r="E83" s="2" t="n"/>
      <c r="F83" s="2" t="str">
        <f>IF(D83="","",D83-TODAY())</f>
        <v/>
      </c>
      <c r="G83" s="2" t="str">
        <f>IF(A83="","",IF(C83="Infant formula Use by",IF(F83&lt;0,"Pull","Sell"),IF(F83&lt;0,"Donate or mark down",IF(F83&lt;=3,"Mark down","Sell"))))</f>
        <v/>
      </c>
      <c r="H83" s="2" t="str">
        <f>IF(A83="","",IF(C83="Infant formula Use by",IF(F83&lt;0,"Infant formula carries a federally required Use by date; take it off the shelf","Within its Use by date"),IF(F83&lt;0,"Past a quality date: wholesome food may still be sold or donated if your state allows; check it first","Quality date; your own markdown window")))</f>
        <v/>
      </c>
    </row>
    <row r="84">
      <c r="A84" s="2" t="n"/>
      <c r="B84" s="2" t="n"/>
      <c r="C84" s="2" t="n"/>
      <c r="D84" s="3" t="n"/>
      <c r="E84" s="2" t="n"/>
      <c r="F84" s="2" t="str">
        <f>IF(D84="","",D84-TODAY())</f>
        <v/>
      </c>
      <c r="G84" s="2" t="str">
        <f>IF(A84="","",IF(C84="Infant formula Use by",IF(F84&lt;0,"Pull","Sell"),IF(F84&lt;0,"Donate or mark down",IF(F84&lt;=3,"Mark down","Sell"))))</f>
        <v/>
      </c>
      <c r="H84" s="2" t="str">
        <f>IF(A84="","",IF(C84="Infant formula Use by",IF(F84&lt;0,"Infant formula carries a federally required Use by date; take it off the shelf","Within its Use by date"),IF(F84&lt;0,"Past a quality date: wholesome food may still be sold or donated if your state allows; check it first","Quality date; your own markdown window")))</f>
        <v/>
      </c>
    </row>
    <row r="85">
      <c r="A85" s="2" t="n"/>
      <c r="B85" s="2" t="n"/>
      <c r="C85" s="2" t="n"/>
      <c r="D85" s="3" t="n"/>
      <c r="E85" s="2" t="n"/>
      <c r="F85" s="2" t="str">
        <f>IF(D85="","",D85-TODAY())</f>
        <v/>
      </c>
      <c r="G85" s="2" t="str">
        <f>IF(A85="","",IF(C85="Infant formula Use by",IF(F85&lt;0,"Pull","Sell"),IF(F85&lt;0,"Donate or mark down",IF(F85&lt;=3,"Mark down","Sell"))))</f>
        <v/>
      </c>
      <c r="H85" s="2" t="str">
        <f>IF(A85="","",IF(C85="Infant formula Use by",IF(F85&lt;0,"Infant formula carries a federally required Use by date; take it off the shelf","Within its Use by date"),IF(F85&lt;0,"Past a quality date: wholesome food may still be sold or donated if your state allows; check it first","Quality date; your own markdown window")))</f>
        <v/>
      </c>
    </row>
    <row r="86">
      <c r="A86" s="2" t="n"/>
      <c r="B86" s="2" t="n"/>
      <c r="C86" s="2" t="n"/>
      <c r="D86" s="3" t="n"/>
      <c r="E86" s="2" t="n"/>
      <c r="F86" s="2" t="str">
        <f>IF(D86="","",D86-TODAY())</f>
        <v/>
      </c>
      <c r="G86" s="2" t="str">
        <f>IF(A86="","",IF(C86="Infant formula Use by",IF(F86&lt;0,"Pull","Sell"),IF(F86&lt;0,"Donate or mark down",IF(F86&lt;=3,"Mark down","Sell"))))</f>
        <v/>
      </c>
      <c r="H86" s="2" t="str">
        <f>IF(A86="","",IF(C86="Infant formula Use by",IF(F86&lt;0,"Infant formula carries a federally required Use by date; take it off the shelf","Within its Use by date"),IF(F86&lt;0,"Past a quality date: wholesome food may still be sold or donated if your state allows; check it first","Quality date; your own markdown window")))</f>
        <v/>
      </c>
    </row>
    <row r="87">
      <c r="A87" s="2" t="n"/>
      <c r="B87" s="2" t="n"/>
      <c r="C87" s="2" t="n"/>
      <c r="D87" s="3" t="n"/>
      <c r="E87" s="2" t="n"/>
      <c r="F87" s="2" t="str">
        <f>IF(D87="","",D87-TODAY())</f>
        <v/>
      </c>
      <c r="G87" s="2" t="str">
        <f>IF(A87="","",IF(C87="Infant formula Use by",IF(F87&lt;0,"Pull","Sell"),IF(F87&lt;0,"Donate or mark down",IF(F87&lt;=3,"Mark down","Sell"))))</f>
        <v/>
      </c>
      <c r="H87" s="2" t="str">
        <f>IF(A87="","",IF(C87="Infant formula Use by",IF(F87&lt;0,"Infant formula carries a federally required Use by date; take it off the shelf","Within its Use by date"),IF(F87&lt;0,"Past a quality date: wholesome food may still be sold or donated if your state allows; check it first","Quality date; your own markdown window")))</f>
        <v/>
      </c>
    </row>
    <row r="88">
      <c r="A88" s="2" t="n"/>
      <c r="B88" s="2" t="n"/>
      <c r="C88" s="2" t="n"/>
      <c r="D88" s="3" t="n"/>
      <c r="E88" s="2" t="n"/>
      <c r="F88" s="2" t="str">
        <f>IF(D88="","",D88-TODAY())</f>
        <v/>
      </c>
      <c r="G88" s="2" t="str">
        <f>IF(A88="","",IF(C88="Infant formula Use by",IF(F88&lt;0,"Pull","Sell"),IF(F88&lt;0,"Donate or mark down",IF(F88&lt;=3,"Mark down","Sell"))))</f>
        <v/>
      </c>
      <c r="H88" s="2" t="str">
        <f>IF(A88="","",IF(C88="Infant formula Use by",IF(F88&lt;0,"Infant formula carries a federally required Use by date; take it off the shelf","Within its Use by date"),IF(F88&lt;0,"Past a quality date: wholesome food may still be sold or donated if your state allows; check it first","Quality date; your own markdown window")))</f>
        <v/>
      </c>
    </row>
    <row r="89">
      <c r="A89" s="2" t="n"/>
      <c r="B89" s="2" t="n"/>
      <c r="C89" s="2" t="n"/>
      <c r="D89" s="3" t="n"/>
      <c r="E89" s="2" t="n"/>
      <c r="F89" s="2" t="str">
        <f>IF(D89="","",D89-TODAY())</f>
        <v/>
      </c>
      <c r="G89" s="2" t="str">
        <f>IF(A89="","",IF(C89="Infant formula Use by",IF(F89&lt;0,"Pull","Sell"),IF(F89&lt;0,"Donate or mark down",IF(F89&lt;=3,"Mark down","Sell"))))</f>
        <v/>
      </c>
      <c r="H89" s="2" t="str">
        <f>IF(A89="","",IF(C89="Infant formula Use by",IF(F89&lt;0,"Infant formula carries a federally required Use by date; take it off the shelf","Within its Use by date"),IF(F89&lt;0,"Past a quality date: wholesome food may still be sold or donated if your state allows; check it first","Quality date; your own markdown window")))</f>
        <v/>
      </c>
    </row>
    <row r="90">
      <c r="A90" s="2" t="n"/>
      <c r="B90" s="2" t="n"/>
      <c r="C90" s="2" t="n"/>
      <c r="D90" s="3" t="n"/>
      <c r="E90" s="2" t="n"/>
      <c r="F90" s="2" t="str">
        <f>IF(D90="","",D90-TODAY())</f>
        <v/>
      </c>
      <c r="G90" s="2" t="str">
        <f>IF(A90="","",IF(C90="Infant formula Use by",IF(F90&lt;0,"Pull","Sell"),IF(F90&lt;0,"Donate or mark down",IF(F90&lt;=3,"Mark down","Sell"))))</f>
        <v/>
      </c>
      <c r="H90" s="2" t="str">
        <f>IF(A90="","",IF(C90="Infant formula Use by",IF(F90&lt;0,"Infant formula carries a federally required Use by date; take it off the shelf","Within its Use by date"),IF(F90&lt;0,"Past a quality date: wholesome food may still be sold or donated if your state allows; check it first","Quality date; your own markdown window")))</f>
        <v/>
      </c>
    </row>
    <row r="91">
      <c r="A91" s="2" t="n"/>
      <c r="B91" s="2" t="n"/>
      <c r="C91" s="2" t="n"/>
      <c r="D91" s="3" t="n"/>
      <c r="E91" s="2" t="n"/>
      <c r="F91" s="2" t="str">
        <f>IF(D91="","",D91-TODAY())</f>
        <v/>
      </c>
      <c r="G91" s="2" t="str">
        <f>IF(A91="","",IF(C91="Infant formula Use by",IF(F91&lt;0,"Pull","Sell"),IF(F91&lt;0,"Donate or mark down",IF(F91&lt;=3,"Mark down","Sell"))))</f>
        <v/>
      </c>
      <c r="H91" s="2" t="str">
        <f>IF(A91="","",IF(C91="Infant formula Use by",IF(F91&lt;0,"Infant formula carries a federally required Use by date; take it off the shelf","Within its Use by date"),IF(F91&lt;0,"Past a quality date: wholesome food may still be sold or donated if your state allows; check it first","Quality date; your own markdown window")))</f>
        <v/>
      </c>
    </row>
    <row r="92">
      <c r="A92" s="2" t="n"/>
      <c r="B92" s="2" t="n"/>
      <c r="C92" s="2" t="n"/>
      <c r="D92" s="3" t="n"/>
      <c r="E92" s="2" t="n"/>
      <c r="F92" s="2" t="str">
        <f>IF(D92="","",D92-TODAY())</f>
        <v/>
      </c>
      <c r="G92" s="2" t="str">
        <f>IF(A92="","",IF(C92="Infant formula Use by",IF(F92&lt;0,"Pull","Sell"),IF(F92&lt;0,"Donate or mark down",IF(F92&lt;=3,"Mark down","Sell"))))</f>
        <v/>
      </c>
      <c r="H92" s="2" t="str">
        <f>IF(A92="","",IF(C92="Infant formula Use by",IF(F92&lt;0,"Infant formula carries a federally required Use by date; take it off the shelf","Within its Use by date"),IF(F92&lt;0,"Past a quality date: wholesome food may still be sold or donated if your state allows; check it first","Quality date; your own markdown window")))</f>
        <v/>
      </c>
    </row>
    <row r="93">
      <c r="A93" s="2" t="n"/>
      <c r="B93" s="2" t="n"/>
      <c r="C93" s="2" t="n"/>
      <c r="D93" s="3" t="n"/>
      <c r="E93" s="2" t="n"/>
      <c r="F93" s="2" t="str">
        <f>IF(D93="","",D93-TODAY())</f>
        <v/>
      </c>
      <c r="G93" s="2" t="str">
        <f>IF(A93="","",IF(C93="Infant formula Use by",IF(F93&lt;0,"Pull","Sell"),IF(F93&lt;0,"Donate or mark down",IF(F93&lt;=3,"Mark down","Sell"))))</f>
        <v/>
      </c>
      <c r="H93" s="2" t="str">
        <f>IF(A93="","",IF(C93="Infant formula Use by",IF(F93&lt;0,"Infant formula carries a federally required Use by date; take it off the shelf","Within its Use by date"),IF(F93&lt;0,"Past a quality date: wholesome food may still be sold or donated if your state allows; check it first","Quality date; your own markdown window")))</f>
        <v/>
      </c>
    </row>
    <row r="94">
      <c r="A94" s="2" t="n"/>
      <c r="B94" s="2" t="n"/>
      <c r="C94" s="2" t="n"/>
      <c r="D94" s="3" t="n"/>
      <c r="E94" s="2" t="n"/>
      <c r="F94" s="2" t="str">
        <f>IF(D94="","",D94-TODAY())</f>
        <v/>
      </c>
      <c r="G94" s="2" t="str">
        <f>IF(A94="","",IF(C94="Infant formula Use by",IF(F94&lt;0,"Pull","Sell"),IF(F94&lt;0,"Donate or mark down",IF(F94&lt;=3,"Mark down","Sell"))))</f>
        <v/>
      </c>
      <c r="H94" s="2" t="str">
        <f>IF(A94="","",IF(C94="Infant formula Use by",IF(F94&lt;0,"Infant formula carries a federally required Use by date; take it off the shelf","Within its Use by date"),IF(F94&lt;0,"Past a quality date: wholesome food may still be sold or donated if your state allows; check it first","Quality date; your own markdown window")))</f>
        <v/>
      </c>
    </row>
    <row r="95">
      <c r="A95" s="2" t="n"/>
      <c r="B95" s="2" t="n"/>
      <c r="C95" s="2" t="n"/>
      <c r="D95" s="3" t="n"/>
      <c r="E95" s="2" t="n"/>
      <c r="F95" s="2" t="str">
        <f>IF(D95="","",D95-TODAY())</f>
        <v/>
      </c>
      <c r="G95" s="2" t="str">
        <f>IF(A95="","",IF(C95="Infant formula Use by",IF(F95&lt;0,"Pull","Sell"),IF(F95&lt;0,"Donate or mark down",IF(F95&lt;=3,"Mark down","Sell"))))</f>
        <v/>
      </c>
      <c r="H95" s="2" t="str">
        <f>IF(A95="","",IF(C95="Infant formula Use by",IF(F95&lt;0,"Infant formula carries a federally required Use by date; take it off the shelf","Within its Use by date"),IF(F95&lt;0,"Past a quality date: wholesome food may still be sold or donated if your state allows; check it first","Quality date; your own markdown window")))</f>
        <v/>
      </c>
    </row>
    <row r="96">
      <c r="A96" s="2" t="n"/>
      <c r="B96" s="2" t="n"/>
      <c r="C96" s="2" t="n"/>
      <c r="D96" s="3" t="n"/>
      <c r="E96" s="2" t="n"/>
      <c r="F96" s="2" t="str">
        <f>IF(D96="","",D96-TODAY())</f>
        <v/>
      </c>
      <c r="G96" s="2" t="str">
        <f>IF(A96="","",IF(C96="Infant formula Use by",IF(F96&lt;0,"Pull","Sell"),IF(F96&lt;0,"Donate or mark down",IF(F96&lt;=3,"Mark down","Sell"))))</f>
        <v/>
      </c>
      <c r="H96" s="2" t="str">
        <f>IF(A96="","",IF(C96="Infant formula Use by",IF(F96&lt;0,"Infant formula carries a federally required Use by date; take it off the shelf","Within its Use by date"),IF(F96&lt;0,"Past a quality date: wholesome food may still be sold or donated if your state allows; check it first","Quality date; your own markdown window")))</f>
        <v/>
      </c>
    </row>
    <row r="97">
      <c r="A97" s="2" t="n"/>
      <c r="B97" s="2" t="n"/>
      <c r="C97" s="2" t="n"/>
      <c r="D97" s="3" t="n"/>
      <c r="E97" s="2" t="n"/>
      <c r="F97" s="2" t="str">
        <f>IF(D97="","",D97-TODAY())</f>
        <v/>
      </c>
      <c r="G97" s="2" t="str">
        <f>IF(A97="","",IF(C97="Infant formula Use by",IF(F97&lt;0,"Pull","Sell"),IF(F97&lt;0,"Donate or mark down",IF(F97&lt;=3,"Mark down","Sell"))))</f>
        <v/>
      </c>
      <c r="H97" s="2" t="str">
        <f>IF(A97="","",IF(C97="Infant formula Use by",IF(F97&lt;0,"Infant formula carries a federally required Use by date; take it off the shelf","Within its Use by date"),IF(F97&lt;0,"Past a quality date: wholesome food may still be sold or donated if your state allows; check it first","Quality date; your own markdown window")))</f>
        <v/>
      </c>
    </row>
    <row r="98">
      <c r="A98" s="2" t="n"/>
      <c r="B98" s="2" t="n"/>
      <c r="C98" s="2" t="n"/>
      <c r="D98" s="3" t="n"/>
      <c r="E98" s="2" t="n"/>
      <c r="F98" s="2" t="str">
        <f>IF(D98="","",D98-TODAY())</f>
        <v/>
      </c>
      <c r="G98" s="2" t="str">
        <f>IF(A98="","",IF(C98="Infant formula Use by",IF(F98&lt;0,"Pull","Sell"),IF(F98&lt;0,"Donate or mark down",IF(F98&lt;=3,"Mark down","Sell"))))</f>
        <v/>
      </c>
      <c r="H98" s="2" t="str">
        <f>IF(A98="","",IF(C98="Infant formula Use by",IF(F98&lt;0,"Infant formula carries a federally required Use by date; take it off the shelf","Within its Use by date"),IF(F98&lt;0,"Past a quality date: wholesome food may still be sold or donated if your state allows; check it first","Quality date; your own markdown window")))</f>
        <v/>
      </c>
    </row>
    <row r="99">
      <c r="A99" s="2" t="n"/>
      <c r="B99" s="2" t="n"/>
      <c r="C99" s="2" t="n"/>
      <c r="D99" s="3" t="n"/>
      <c r="E99" s="2" t="n"/>
      <c r="F99" s="2" t="str">
        <f>IF(D99="","",D99-TODAY())</f>
        <v/>
      </c>
      <c r="G99" s="2" t="str">
        <f>IF(A99="","",IF(C99="Infant formula Use by",IF(F99&lt;0,"Pull","Sell"),IF(F99&lt;0,"Donate or mark down",IF(F99&lt;=3,"Mark down","Sell"))))</f>
        <v/>
      </c>
      <c r="H99" s="2" t="str">
        <f>IF(A99="","",IF(C99="Infant formula Use by",IF(F99&lt;0,"Infant formula carries a federally required Use by date; take it off the shelf","Within its Use by date"),IF(F99&lt;0,"Past a quality date: wholesome food may still be sold or donated if your state allows; check it first","Quality date; your own markdown window")))</f>
        <v/>
      </c>
    </row>
    <row r="100">
      <c r="A100" s="2" t="n"/>
      <c r="B100" s="2" t="n"/>
      <c r="C100" s="2" t="n"/>
      <c r="D100" s="3" t="n"/>
      <c r="E100" s="2" t="n"/>
      <c r="F100" s="2" t="str">
        <f>IF(D100="","",D100-TODAY())</f>
        <v/>
      </c>
      <c r="G100" s="2" t="str">
        <f>IF(A100="","",IF(C100="Infant formula Use by",IF(F100&lt;0,"Pull","Sell"),IF(F100&lt;0,"Donate or mark down",IF(F100&lt;=3,"Mark down","Sell"))))</f>
        <v/>
      </c>
      <c r="H100" s="2" t="str">
        <f>IF(A100="","",IF(C100="Infant formula Use by",IF(F100&lt;0,"Infant formula carries a federally required Use by date; take it off the shelf","Within its Use by date"),IF(F100&lt;0,"Past a quality date: wholesome food may still be sold or donated if your state allows; check it first","Quality date; your own markdown window")))</f>
        <v/>
      </c>
    </row>
    <row r="101"/>
    <row r="102"/>
    <row r="103">
      <c r="A103" s="4" t="inlineStr">
        <is>
          <t>Damaged, spoiled or unsafe food is pulled whatever its date. Some states set their own rules for particular foods, such as milk, eggs or infant formula.</t>
        </is>
      </c>
    </row>
  </sheetData>
  <conditionalFormatting sqref="A2:H100">
    <cfRule type="expression" priority="1" dxfId="0">
      <formula>$G2="Pull"</formula>
    </cfRule>
    <cfRule type="expression" priority="2" dxfId="1">
      <formula>$G2="Mark down"</formula>
    </cfRule>
  </conditionalFormatting>
  <dataValidations count="1">
    <dataValidation sqref="C2:C100" showDropDown="0" showInputMessage="0" showErrorMessage="0" allowBlank="1" type="list">
      <formula1>"Best if used by,Sell by,Use by,Infant formula Use by,Freeze by"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Is it illegal to sell expired food?</t>
        </is>
      </c>
    </row>
    <row r="2" ht="15" customHeight="1">
      <c r="A2" s="2" t="inlineStr">
        <is>
          <t>From the article: https://www.tarostack.com/articles/is-it-illegal-to-sell-expired-food</t>
        </is>
      </c>
    </row>
    <row r="3" ht="15" customHeight="1">
      <c r="A3" s="2" t="inlineStr"/>
    </row>
    <row r="4" ht="60" customHeight="1">
      <c r="A4" s="2" t="inlineStr">
        <is>
          <t>Short-dated stock: one line for each item on the shelf with a date, the date phrase, the date and how many are on hand. Days left and an action fill in: infant formula is pulled after its Use by date; quality dates are marked down in the last three days and donated or marked down after, if your state allows.</t>
        </is>
      </c>
    </row>
    <row r="5" ht="15" customHeight="1">
      <c r="A5" s="2" t="inlineStr">
        <is>
          <t>The example is the article's made-up small-town grocery.</t>
        </is>
      </c>
    </row>
    <row r="6" ht="30" customHeight="1">
      <c r="A6" s="2" t="inlineStr">
        <is>
          <t>This is a checklist, not legal advice. Federal law requires a date only on infant formula; your state may require more.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