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tems" sheetId="2" state="visible" r:id="rId2"/>
    <sheet xmlns:r="http://schemas.openxmlformats.org/officeDocument/2006/relationships" name="Movements" sheetId="3" state="visible" r:id="rId3"/>
  </sheets>
  <definedNames>
    <definedName name="_xlnm.Print_Titles" localSheetId="1">'Items'!$1:$1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"/>
    <numFmt numFmtId="166" formatCode="mmm d, yyyy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Inventory spreadsheet for Google Sheets</t>
        </is>
      </c>
    </row>
    <row r="2">
      <c r="A2" s="2" t="inlineStr">
        <is>
          <t>From the article: https://www.tarostack.com/articles/inventory-spreadsheet-google-sheets</t>
        </is>
      </c>
    </row>
    <row r="3">
      <c r="A3" s="2" t="inlineStr"/>
    </row>
    <row r="4">
      <c r="A4" s="2" t="inlineStr">
        <is>
          <t>Items: one row per thing you stock, with its opening count and the level at which to reorder. On hand and Status work themselves out.</t>
        </is>
      </c>
    </row>
    <row r="5">
      <c r="A5" s="2" t="inlineStr">
        <is>
          <t>Movements: one row every time stock changes. Positive numbers come in, negative go out. Pick the item from the list so the names always match.</t>
        </is>
      </c>
    </row>
    <row r="6">
      <c r="A6" s="2" t="inlineStr">
        <is>
          <t>On hand = opening count + the sum of that item's movements (SUMIF). Status says Reorder when on hand is at or below the reorder level.</t>
        </is>
      </c>
    </row>
    <row r="7">
      <c r="A7" s="2" t="inlineStr">
        <is>
          <t>To use it in Google Sheets: File &gt; Import &gt; Upload, or open it from Google Drive.</t>
        </is>
      </c>
    </row>
    <row r="8">
      <c r="A8" s="2" t="inlineStr"/>
    </row>
    <row r="9">
      <c r="A9" s="2" t="inlineStr">
        <is>
          <t>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8" customWidth="1" min="3" max="3"/>
    <col width="12" customWidth="1" min="4" max="4"/>
    <col width="11" customWidth="1" min="5" max="5"/>
    <col width="10" customWidth="1" min="6" max="6"/>
    <col width="10" customWidth="1" min="7" max="7"/>
    <col width="10" customWidth="1" min="8" max="8"/>
    <col width="11" customWidth="1" min="9" max="9"/>
  </cols>
  <sheetData>
    <row r="1">
      <c r="A1" s="3" t="inlineStr">
        <is>
          <t>Item</t>
        </is>
      </c>
      <c r="B1" s="3" t="inlineStr">
        <is>
          <t>Unit</t>
        </is>
      </c>
      <c r="C1" s="3" t="inlineStr">
        <is>
          <t>Where it lives</t>
        </is>
      </c>
      <c r="D1" s="3" t="inlineStr">
        <is>
          <t>Opening count</t>
        </is>
      </c>
      <c r="E1" s="3" t="inlineStr">
        <is>
          <t>Reorder at</t>
        </is>
      </c>
      <c r="F1" s="3" t="inlineStr">
        <is>
          <t>On hand</t>
        </is>
      </c>
      <c r="G1" s="3" t="inlineStr">
        <is>
          <t>Status</t>
        </is>
      </c>
      <c r="H1" s="3" t="inlineStr">
        <is>
          <t>Unit cost</t>
        </is>
      </c>
      <c r="I1" s="3" t="inlineStr">
        <is>
          <t>Value</t>
        </is>
      </c>
    </row>
    <row r="2">
      <c r="A2" t="inlineStr">
        <is>
          <t>Bread flour</t>
        </is>
      </c>
      <c r="B2" t="inlineStr">
        <is>
          <t>lb</t>
        </is>
      </c>
      <c r="C2" t="inlineStr">
        <is>
          <t>Dry store A</t>
        </is>
      </c>
      <c r="D2" t="n">
        <v>150</v>
      </c>
      <c r="E2" t="n">
        <v>180</v>
      </c>
      <c r="F2">
        <f>IF(A2="","",D2+SUMIF(Movements!$B$2:$B$2000,A2,Movements!$D$2:$D$2000))</f>
        <v>165</v>
      </c>
      <c r="G2" t="str">
        <f>IF(A2="","",IF(F2&lt;=E2,"Reorder","OK"))</f>
        <v>Reorder</v>
      </c>
      <c r="H2" s="4" t="n">
        <v>1.12</v>
      </c>
      <c r="I2" s="4">
        <f>IF(OR(A2="",H2=""),"",F2*H2)</f>
        <v>184.8</v>
      </c>
    </row>
    <row r="3">
      <c r="A3" t="inlineStr">
        <is>
          <t>Butter, unsalted</t>
        </is>
      </c>
      <c r="B3" t="inlineStr">
        <is>
          <t>lb</t>
        </is>
      </c>
      <c r="C3" t="inlineStr">
        <is>
          <t>Walk-in 2</t>
        </is>
      </c>
      <c r="D3" t="n">
        <v>40</v>
      </c>
      <c r="E3" t="n">
        <v>30</v>
      </c>
      <c r="F3">
        <f>IF(A3="","",D3+SUMIF(Movements!$B$2:$B$2000,A3,Movements!$D$2:$D$2000))</f>
        <v>28</v>
      </c>
      <c r="G3" t="str">
        <f>IF(A3="","",IF(F3&lt;=E3,"Reorder","OK"))</f>
        <v>Reorder</v>
      </c>
      <c r="H3" s="4" t="n">
        <v>4.1</v>
      </c>
      <c r="I3" s="4">
        <f>IF(OR(A3="",H3=""),"",F3*H3)</f>
        <v>114.8</v>
      </c>
    </row>
    <row r="4">
      <c r="A4" t="inlineStr">
        <is>
          <t>Sugar</t>
        </is>
      </c>
      <c r="B4" t="inlineStr">
        <is>
          <t>lb</t>
        </is>
      </c>
      <c r="C4" t="inlineStr">
        <is>
          <t>Dry store A</t>
        </is>
      </c>
      <c r="D4" t="n">
        <v>100</v>
      </c>
      <c r="E4" t="n">
        <v>50</v>
      </c>
      <c r="F4">
        <f>IF(A4="","",D4+SUMIF(Movements!$B$2:$B$2000,A4,Movements!$D$2:$D$2000))</f>
        <v>100</v>
      </c>
      <c r="G4" t="str">
        <f>IF(A4="","",IF(F4&lt;=E4,"Reorder","OK"))</f>
        <v>OK</v>
      </c>
      <c r="H4" s="4" t="n">
        <v>0.85</v>
      </c>
      <c r="I4" s="4">
        <f>IF(OR(A4="",H4=""),"",F4*H4)</f>
        <v>85</v>
      </c>
    </row>
    <row r="5">
      <c r="A5" t="inlineStr">
        <is>
          <t>Eggs</t>
        </is>
      </c>
      <c r="B5" t="inlineStr">
        <is>
          <t>dozen</t>
        </is>
      </c>
      <c r="C5" t="inlineStr">
        <is>
          <t>Walk-in 1</t>
        </is>
      </c>
      <c r="D5" t="n">
        <v>20</v>
      </c>
      <c r="E5" t="n">
        <v>15</v>
      </c>
      <c r="F5">
        <f>IF(A5="","",D5+SUMIF(Movements!$B$2:$B$2000,A5,Movements!$D$2:$D$2000))</f>
        <v>20</v>
      </c>
      <c r="G5" t="str">
        <f>IF(A5="","",IF(F5&lt;=E5,"Reorder","OK"))</f>
        <v>OK</v>
      </c>
      <c r="H5" s="4" t="n">
        <v>3.6</v>
      </c>
      <c r="I5" s="4">
        <f>IF(OR(A5="",H5=""),"",F5*H5)</f>
        <v>72</v>
      </c>
    </row>
    <row r="6">
      <c r="A6" t="inlineStr">
        <is>
          <t>Bakery box, 10 x 10</t>
        </is>
      </c>
      <c r="B6" t="inlineStr">
        <is>
          <t>each</t>
        </is>
      </c>
      <c r="C6" t="inlineStr">
        <is>
          <t>Packaging</t>
        </is>
      </c>
      <c r="D6" t="n">
        <v>300</v>
      </c>
      <c r="E6" t="n">
        <v>200</v>
      </c>
      <c r="F6">
        <f>IF(A6="","",D6+SUMIF(Movements!$B$2:$B$2000,A6,Movements!$D$2:$D$2000))</f>
        <v>180</v>
      </c>
      <c r="G6" t="str">
        <f>IF(A6="","",IF(F6&lt;=E6,"Reorder","OK"))</f>
        <v>Reorder</v>
      </c>
      <c r="H6" s="4" t="n">
        <v>0.42</v>
      </c>
      <c r="I6" s="4">
        <f>IF(OR(A6="",H6=""),"",F6*H6)</f>
        <v>75.6</v>
      </c>
    </row>
    <row r="7">
      <c r="A7" t="inlineStr">
        <is>
          <t>Labels</t>
        </is>
      </c>
      <c r="B7" t="inlineStr">
        <is>
          <t>each</t>
        </is>
      </c>
      <c r="C7" t="inlineStr">
        <is>
          <t>Packaging</t>
        </is>
      </c>
      <c r="D7" t="n">
        <v>2000</v>
      </c>
      <c r="E7" t="n">
        <v>500</v>
      </c>
      <c r="F7">
        <f>IF(A7="","",D7+SUMIF(Movements!$B$2:$B$2000,A7,Movements!$D$2:$D$2000))</f>
        <v>2000</v>
      </c>
      <c r="G7" t="str">
        <f>IF(A7="","",IF(F7&lt;=E7,"Reorder","OK"))</f>
        <v>OK</v>
      </c>
      <c r="H7" s="4" t="n">
        <v>0.04</v>
      </c>
      <c r="I7" s="4">
        <f>IF(OR(A7="",H7=""),"",F7*H7)</f>
        <v>80</v>
      </c>
    </row>
    <row r="8">
      <c r="F8" t="str">
        <f>IF(A8="","",D8+SUMIF(Movements!$B$2:$B$2000,A8,Movements!$D$2:$D$2000))</f>
        <v/>
      </c>
      <c r="G8" t="str">
        <f>IF(A8="","",IF(F8&lt;=E8,"Reorder","OK"))</f>
        <v/>
      </c>
      <c r="H8" s="4" t="n"/>
      <c r="I8" s="4" t="str">
        <f>IF(OR(A8="",H8=""),"",F8*H8)</f>
        <v/>
      </c>
    </row>
    <row r="9">
      <c r="F9" t="str">
        <f>IF(A9="","",D9+SUMIF(Movements!$B$2:$B$2000,A9,Movements!$D$2:$D$2000))</f>
        <v/>
      </c>
      <c r="G9" t="str">
        <f>IF(A9="","",IF(F9&lt;=E9,"Reorder","OK"))</f>
        <v/>
      </c>
      <c r="H9" s="4" t="n"/>
      <c r="I9" s="4" t="str">
        <f>IF(OR(A9="",H9=""),"",F9*H9)</f>
        <v/>
      </c>
    </row>
    <row r="10">
      <c r="F10" t="str">
        <f>IF(A10="","",D10+SUMIF(Movements!$B$2:$B$2000,A10,Movements!$D$2:$D$2000))</f>
        <v/>
      </c>
      <c r="G10" t="str">
        <f>IF(A10="","",IF(F10&lt;=E10,"Reorder","OK"))</f>
        <v/>
      </c>
      <c r="H10" s="4" t="n"/>
      <c r="I10" s="4" t="str">
        <f>IF(OR(A10="",H10=""),"",F10*H10)</f>
        <v/>
      </c>
    </row>
    <row r="11">
      <c r="F11" t="str">
        <f>IF(A11="","",D11+SUMIF(Movements!$B$2:$B$2000,A11,Movements!$D$2:$D$2000))</f>
        <v/>
      </c>
      <c r="G11" t="str">
        <f>IF(A11="","",IF(F11&lt;=E11,"Reorder","OK"))</f>
        <v/>
      </c>
      <c r="H11" s="4" t="n"/>
      <c r="I11" s="4" t="str">
        <f>IF(OR(A11="",H11=""),"",F11*H11)</f>
        <v/>
      </c>
    </row>
    <row r="12">
      <c r="F12" t="str">
        <f>IF(A12="","",D12+SUMIF(Movements!$B$2:$B$2000,A12,Movements!$D$2:$D$2000))</f>
        <v/>
      </c>
      <c r="G12" t="str">
        <f>IF(A12="","",IF(F12&lt;=E12,"Reorder","OK"))</f>
        <v/>
      </c>
      <c r="H12" s="4" t="n"/>
      <c r="I12" s="4" t="str">
        <f>IF(OR(A12="",H12=""),"",F12*H12)</f>
        <v/>
      </c>
    </row>
    <row r="13">
      <c r="F13" t="str">
        <f>IF(A13="","",D13+SUMIF(Movements!$B$2:$B$2000,A13,Movements!$D$2:$D$2000))</f>
        <v/>
      </c>
      <c r="G13" t="str">
        <f>IF(A13="","",IF(F13&lt;=E13,"Reorder","OK"))</f>
        <v/>
      </c>
      <c r="H13" s="4" t="n"/>
      <c r="I13" s="4" t="str">
        <f>IF(OR(A13="",H13=""),"",F13*H13)</f>
        <v/>
      </c>
    </row>
    <row r="14">
      <c r="F14" t="str">
        <f>IF(A14="","",D14+SUMIF(Movements!$B$2:$B$2000,A14,Movements!$D$2:$D$2000))</f>
        <v/>
      </c>
      <c r="G14" t="str">
        <f>IF(A14="","",IF(F14&lt;=E14,"Reorder","OK"))</f>
        <v/>
      </c>
      <c r="H14" s="4" t="n"/>
      <c r="I14" s="4" t="str">
        <f>IF(OR(A14="",H14=""),"",F14*H14)</f>
        <v/>
      </c>
    </row>
    <row r="15">
      <c r="F15" t="str">
        <f>IF(A15="","",D15+SUMIF(Movements!$B$2:$B$2000,A15,Movements!$D$2:$D$2000))</f>
        <v/>
      </c>
      <c r="G15" t="str">
        <f>IF(A15="","",IF(F15&lt;=E15,"Reorder","OK"))</f>
        <v/>
      </c>
      <c r="H15" s="4" t="n"/>
      <c r="I15" s="4" t="str">
        <f>IF(OR(A15="",H15=""),"",F15*H15)</f>
        <v/>
      </c>
    </row>
    <row r="16">
      <c r="F16" t="str">
        <f>IF(A16="","",D16+SUMIF(Movements!$B$2:$B$2000,A16,Movements!$D$2:$D$2000))</f>
        <v/>
      </c>
      <c r="G16" t="str">
        <f>IF(A16="","",IF(F16&lt;=E16,"Reorder","OK"))</f>
        <v/>
      </c>
      <c r="H16" s="4" t="n"/>
      <c r="I16" s="4" t="str">
        <f>IF(OR(A16="",H16=""),"",F16*H16)</f>
        <v/>
      </c>
    </row>
    <row r="17">
      <c r="F17" t="str">
        <f>IF(A17="","",D17+SUMIF(Movements!$B$2:$B$2000,A17,Movements!$D$2:$D$2000))</f>
        <v/>
      </c>
      <c r="G17" t="str">
        <f>IF(A17="","",IF(F17&lt;=E17,"Reorder","OK"))</f>
        <v/>
      </c>
      <c r="H17" s="4" t="n"/>
      <c r="I17" s="4" t="str">
        <f>IF(OR(A17="",H17=""),"",F17*H17)</f>
        <v/>
      </c>
    </row>
    <row r="18">
      <c r="F18" t="str">
        <f>IF(A18="","",D18+SUMIF(Movements!$B$2:$B$2000,A18,Movements!$D$2:$D$2000))</f>
        <v/>
      </c>
      <c r="G18" t="str">
        <f>IF(A18="","",IF(F18&lt;=E18,"Reorder","OK"))</f>
        <v/>
      </c>
      <c r="H18" s="4" t="n"/>
      <c r="I18" s="4" t="str">
        <f>IF(OR(A18="",H18=""),"",F18*H18)</f>
        <v/>
      </c>
    </row>
    <row r="19">
      <c r="F19" t="str">
        <f>IF(A19="","",D19+SUMIF(Movements!$B$2:$B$2000,A19,Movements!$D$2:$D$2000))</f>
        <v/>
      </c>
      <c r="G19" t="str">
        <f>IF(A19="","",IF(F19&lt;=E19,"Reorder","OK"))</f>
        <v/>
      </c>
      <c r="H19" s="4" t="n"/>
      <c r="I19" s="4" t="str">
        <f>IF(OR(A19="",H19=""),"",F19*H19)</f>
        <v/>
      </c>
    </row>
    <row r="20">
      <c r="F20" t="str">
        <f>IF(A20="","",D20+SUMIF(Movements!$B$2:$B$2000,A20,Movements!$D$2:$D$2000))</f>
        <v/>
      </c>
      <c r="G20" t="str">
        <f>IF(A20="","",IF(F20&lt;=E20,"Reorder","OK"))</f>
        <v/>
      </c>
      <c r="H20" s="4" t="n"/>
      <c r="I20" s="4" t="str">
        <f>IF(OR(A20="",H20=""),"",F20*H20)</f>
        <v/>
      </c>
    </row>
    <row r="21">
      <c r="F21" t="str">
        <f>IF(A21="","",D21+SUMIF(Movements!$B$2:$B$2000,A21,Movements!$D$2:$D$2000))</f>
        <v/>
      </c>
      <c r="G21" t="str">
        <f>IF(A21="","",IF(F21&lt;=E21,"Reorder","OK"))</f>
        <v/>
      </c>
      <c r="H21" s="4" t="n"/>
      <c r="I21" s="4" t="str">
        <f>IF(OR(A21="",H21=""),"",F21*H21)</f>
        <v/>
      </c>
    </row>
    <row r="22">
      <c r="F22" t="str">
        <f>IF(A22="","",D22+SUMIF(Movements!$B$2:$B$2000,A22,Movements!$D$2:$D$2000))</f>
        <v/>
      </c>
      <c r="G22" t="str">
        <f>IF(A22="","",IF(F22&lt;=E22,"Reorder","OK"))</f>
        <v/>
      </c>
      <c r="H22" s="4" t="n"/>
      <c r="I22" s="4" t="str">
        <f>IF(OR(A22="",H22=""),"",F22*H22)</f>
        <v/>
      </c>
    </row>
    <row r="23">
      <c r="F23" t="str">
        <f>IF(A23="","",D23+SUMIF(Movements!$B$2:$B$2000,A23,Movements!$D$2:$D$2000))</f>
        <v/>
      </c>
      <c r="G23" t="str">
        <f>IF(A23="","",IF(F23&lt;=E23,"Reorder","OK"))</f>
        <v/>
      </c>
      <c r="H23" s="4" t="n"/>
      <c r="I23" s="4" t="str">
        <f>IF(OR(A23="",H23=""),"",F23*H23)</f>
        <v/>
      </c>
    </row>
    <row r="24">
      <c r="F24" t="str">
        <f>IF(A24="","",D24+SUMIF(Movements!$B$2:$B$2000,A24,Movements!$D$2:$D$2000))</f>
        <v/>
      </c>
      <c r="G24" t="str">
        <f>IF(A24="","",IF(F24&lt;=E24,"Reorder","OK"))</f>
        <v/>
      </c>
      <c r="H24" s="4" t="n"/>
      <c r="I24" s="4" t="str">
        <f>IF(OR(A24="",H24=""),"",F24*H24)</f>
        <v/>
      </c>
    </row>
    <row r="25">
      <c r="F25" t="str">
        <f>IF(A25="","",D25+SUMIF(Movements!$B$2:$B$2000,A25,Movements!$D$2:$D$2000))</f>
        <v/>
      </c>
      <c r="G25" t="str">
        <f>IF(A25="","",IF(F25&lt;=E25,"Reorder","OK"))</f>
        <v/>
      </c>
      <c r="H25" s="4" t="n"/>
      <c r="I25" s="4" t="str">
        <f>IF(OR(A25="",H25=""),"",F25*H25)</f>
        <v/>
      </c>
    </row>
    <row r="26">
      <c r="F26" t="str">
        <f>IF(A26="","",D26+SUMIF(Movements!$B$2:$B$2000,A26,Movements!$D$2:$D$2000))</f>
        <v/>
      </c>
      <c r="G26" t="str">
        <f>IF(A26="","",IF(F26&lt;=E26,"Reorder","OK"))</f>
        <v/>
      </c>
      <c r="H26" s="4" t="n"/>
      <c r="I26" s="4" t="str">
        <f>IF(OR(A26="",H26=""),"",F26*H26)</f>
        <v/>
      </c>
    </row>
    <row r="27">
      <c r="F27" t="str">
        <f>IF(A27="","",D27+SUMIF(Movements!$B$2:$B$2000,A27,Movements!$D$2:$D$2000))</f>
        <v/>
      </c>
      <c r="G27" t="str">
        <f>IF(A27="","",IF(F27&lt;=E27,"Reorder","OK"))</f>
        <v/>
      </c>
      <c r="H27" s="4" t="n"/>
      <c r="I27" s="4" t="str">
        <f>IF(OR(A27="",H27=""),"",F27*H27)</f>
        <v/>
      </c>
    </row>
    <row r="28">
      <c r="F28" t="str">
        <f>IF(A28="","",D28+SUMIF(Movements!$B$2:$B$2000,A28,Movements!$D$2:$D$2000))</f>
        <v/>
      </c>
      <c r="G28" t="str">
        <f>IF(A28="","",IF(F28&lt;=E28,"Reorder","OK"))</f>
        <v/>
      </c>
      <c r="H28" s="4" t="n"/>
      <c r="I28" s="4" t="str">
        <f>IF(OR(A28="",H28=""),"",F28*H28)</f>
        <v/>
      </c>
    </row>
    <row r="29">
      <c r="F29" t="str">
        <f>IF(A29="","",D29+SUMIF(Movements!$B$2:$B$2000,A29,Movements!$D$2:$D$2000))</f>
        <v/>
      </c>
      <c r="G29" t="str">
        <f>IF(A29="","",IF(F29&lt;=E29,"Reorder","OK"))</f>
        <v/>
      </c>
      <c r="H29" s="4" t="n"/>
      <c r="I29" s="4" t="str">
        <f>IF(OR(A29="",H29=""),"",F29*H29)</f>
        <v/>
      </c>
    </row>
    <row r="30">
      <c r="F30" t="str">
        <f>IF(A30="","",D30+SUMIF(Movements!$B$2:$B$2000,A30,Movements!$D$2:$D$2000))</f>
        <v/>
      </c>
      <c r="G30" t="str">
        <f>IF(A30="","",IF(F30&lt;=E30,"Reorder","OK"))</f>
        <v/>
      </c>
      <c r="H30" s="4" t="n"/>
      <c r="I30" s="4" t="str">
        <f>IF(OR(A30="",H30=""),"",F30*H30)</f>
        <v/>
      </c>
    </row>
    <row r="31">
      <c r="F31" t="str">
        <f>IF(A31="","",D31+SUMIF(Movements!$B$2:$B$2000,A31,Movements!$D$2:$D$2000))</f>
        <v/>
      </c>
      <c r="G31" t="str">
        <f>IF(A31="","",IF(F31&lt;=E31,"Reorder","OK"))</f>
        <v/>
      </c>
      <c r="H31" s="4" t="n"/>
      <c r="I31" s="4" t="str">
        <f>IF(OR(A31="",H31=""),"",F31*H31)</f>
        <v/>
      </c>
    </row>
    <row r="32">
      <c r="F32" t="str">
        <f>IF(A32="","",D32+SUMIF(Movements!$B$2:$B$2000,A32,Movements!$D$2:$D$2000))</f>
        <v/>
      </c>
      <c r="G32" t="str">
        <f>IF(A32="","",IF(F32&lt;=E32,"Reorder","OK"))</f>
        <v/>
      </c>
      <c r="H32" s="4" t="n"/>
      <c r="I32" s="4" t="str">
        <f>IF(OR(A32="",H32=""),"",F32*H32)</f>
        <v/>
      </c>
    </row>
    <row r="33">
      <c r="F33" t="str">
        <f>IF(A33="","",D33+SUMIF(Movements!$B$2:$B$2000,A33,Movements!$D$2:$D$2000))</f>
        <v/>
      </c>
      <c r="G33" t="str">
        <f>IF(A33="","",IF(F33&lt;=E33,"Reorder","OK"))</f>
        <v/>
      </c>
      <c r="H33" s="4" t="n"/>
      <c r="I33" s="4" t="str">
        <f>IF(OR(A33="",H33=""),"",F33*H33)</f>
        <v/>
      </c>
    </row>
    <row r="34">
      <c r="F34" t="str">
        <f>IF(A34="","",D34+SUMIF(Movements!$B$2:$B$2000,A34,Movements!$D$2:$D$2000))</f>
        <v/>
      </c>
      <c r="G34" t="str">
        <f>IF(A34="","",IF(F34&lt;=E34,"Reorder","OK"))</f>
        <v/>
      </c>
      <c r="H34" s="4" t="n"/>
      <c r="I34" s="4" t="str">
        <f>IF(OR(A34="",H34=""),"",F34*H34)</f>
        <v/>
      </c>
    </row>
    <row r="35">
      <c r="F35" t="str">
        <f>IF(A35="","",D35+SUMIF(Movements!$B$2:$B$2000,A35,Movements!$D$2:$D$2000))</f>
        <v/>
      </c>
      <c r="G35" t="str">
        <f>IF(A35="","",IF(F35&lt;=E35,"Reorder","OK"))</f>
        <v/>
      </c>
      <c r="H35" s="4" t="n"/>
      <c r="I35" s="4" t="str">
        <f>IF(OR(A35="",H35=""),"",F35*H35)</f>
        <v/>
      </c>
    </row>
    <row r="36">
      <c r="F36" t="str">
        <f>IF(A36="","",D36+SUMIF(Movements!$B$2:$B$2000,A36,Movements!$D$2:$D$2000))</f>
        <v/>
      </c>
      <c r="G36" t="str">
        <f>IF(A36="","",IF(F36&lt;=E36,"Reorder","OK"))</f>
        <v/>
      </c>
      <c r="H36" s="4" t="n"/>
      <c r="I36" s="4" t="str">
        <f>IF(OR(A36="",H36=""),"",F36*H36)</f>
        <v/>
      </c>
    </row>
    <row r="37">
      <c r="F37" t="str">
        <f>IF(A37="","",D37+SUMIF(Movements!$B$2:$B$2000,A37,Movements!$D$2:$D$2000))</f>
        <v/>
      </c>
      <c r="G37" t="str">
        <f>IF(A37="","",IF(F37&lt;=E37,"Reorder","OK"))</f>
        <v/>
      </c>
      <c r="H37" s="4" t="n"/>
      <c r="I37" s="4" t="str">
        <f>IF(OR(A37="",H37=""),"",F37*H37)</f>
        <v/>
      </c>
    </row>
    <row r="38">
      <c r="F38" t="str">
        <f>IF(A38="","",D38+SUMIF(Movements!$B$2:$B$2000,A38,Movements!$D$2:$D$2000))</f>
        <v/>
      </c>
      <c r="G38" t="str">
        <f>IF(A38="","",IF(F38&lt;=E38,"Reorder","OK"))</f>
        <v/>
      </c>
      <c r="H38" s="4" t="n"/>
      <c r="I38" s="4" t="str">
        <f>IF(OR(A38="",H38=""),"",F38*H38)</f>
        <v/>
      </c>
    </row>
    <row r="39">
      <c r="F39" t="str">
        <f>IF(A39="","",D39+SUMIF(Movements!$B$2:$B$2000,A39,Movements!$D$2:$D$2000))</f>
        <v/>
      </c>
      <c r="G39" t="str">
        <f>IF(A39="","",IF(F39&lt;=E39,"Reorder","OK"))</f>
        <v/>
      </c>
      <c r="H39" s="4" t="n"/>
      <c r="I39" s="4" t="str">
        <f>IF(OR(A39="",H39=""),"",F39*H39)</f>
        <v/>
      </c>
    </row>
    <row r="40">
      <c r="F40" t="str">
        <f>IF(A40="","",D40+SUMIF(Movements!$B$2:$B$2000,A40,Movements!$D$2:$D$2000))</f>
        <v/>
      </c>
      <c r="G40" t="str">
        <f>IF(A40="","",IF(F40&lt;=E40,"Reorder","OK"))</f>
        <v/>
      </c>
      <c r="H40" s="4" t="n"/>
      <c r="I40" s="4" t="str">
        <f>IF(OR(A40="",H40=""),"",F40*H40)</f>
        <v/>
      </c>
    </row>
    <row r="41">
      <c r="F41" t="str">
        <f>IF(A41="","",D41+SUMIF(Movements!$B$2:$B$2000,A41,Movements!$D$2:$D$2000))</f>
        <v/>
      </c>
      <c r="G41" t="str">
        <f>IF(A41="","",IF(F41&lt;=E41,"Reorder","OK"))</f>
        <v/>
      </c>
      <c r="H41" s="4" t="n"/>
      <c r="I41" s="4" t="str">
        <f>IF(OR(A41="",H41=""),"",F41*H41)</f>
        <v/>
      </c>
    </row>
    <row r="42">
      <c r="F42" t="str">
        <f>IF(A42="","",D42+SUMIF(Movements!$B$2:$B$2000,A42,Movements!$D$2:$D$2000))</f>
        <v/>
      </c>
      <c r="G42" t="str">
        <f>IF(A42="","",IF(F42&lt;=E42,"Reorder","OK"))</f>
        <v/>
      </c>
      <c r="H42" s="4" t="n"/>
      <c r="I42" s="4" t="str">
        <f>IF(OR(A42="",H42=""),"",F42*H42)</f>
        <v/>
      </c>
    </row>
    <row r="43">
      <c r="F43" t="str">
        <f>IF(A43="","",D43+SUMIF(Movements!$B$2:$B$2000,A43,Movements!$D$2:$D$2000))</f>
        <v/>
      </c>
      <c r="G43" t="str">
        <f>IF(A43="","",IF(F43&lt;=E43,"Reorder","OK"))</f>
        <v/>
      </c>
      <c r="H43" s="4" t="n"/>
      <c r="I43" s="4" t="str">
        <f>IF(OR(A43="",H43=""),"",F43*H43)</f>
        <v/>
      </c>
    </row>
    <row r="44">
      <c r="F44" t="str">
        <f>IF(A44="","",D44+SUMIF(Movements!$B$2:$B$2000,A44,Movements!$D$2:$D$2000))</f>
        <v/>
      </c>
      <c r="G44" t="str">
        <f>IF(A44="","",IF(F44&lt;=E44,"Reorder","OK"))</f>
        <v/>
      </c>
      <c r="H44" s="4" t="n"/>
      <c r="I44" s="4" t="str">
        <f>IF(OR(A44="",H44=""),"",F44*H44)</f>
        <v/>
      </c>
    </row>
    <row r="45">
      <c r="F45" t="str">
        <f>IF(A45="","",D45+SUMIF(Movements!$B$2:$B$2000,A45,Movements!$D$2:$D$2000))</f>
        <v/>
      </c>
      <c r="G45" t="str">
        <f>IF(A45="","",IF(F45&lt;=E45,"Reorder","OK"))</f>
        <v/>
      </c>
      <c r="H45" s="4" t="n"/>
      <c r="I45" s="4" t="str">
        <f>IF(OR(A45="",H45=""),"",F45*H45)</f>
        <v/>
      </c>
    </row>
    <row r="46">
      <c r="F46" t="str">
        <f>IF(A46="","",D46+SUMIF(Movements!$B$2:$B$2000,A46,Movements!$D$2:$D$2000))</f>
        <v/>
      </c>
      <c r="G46" t="str">
        <f>IF(A46="","",IF(F46&lt;=E46,"Reorder","OK"))</f>
        <v/>
      </c>
      <c r="H46" s="4" t="n"/>
      <c r="I46" s="4" t="str">
        <f>IF(OR(A46="",H46=""),"",F46*H46)</f>
        <v/>
      </c>
    </row>
    <row r="47">
      <c r="F47" t="str">
        <f>IF(A47="","",D47+SUMIF(Movements!$B$2:$B$2000,A47,Movements!$D$2:$D$2000))</f>
        <v/>
      </c>
      <c r="G47" t="str">
        <f>IF(A47="","",IF(F47&lt;=E47,"Reorder","OK"))</f>
        <v/>
      </c>
      <c r="H47" s="4" t="n"/>
      <c r="I47" s="4" t="str">
        <f>IF(OR(A47="",H47=""),"",F47*H47)</f>
        <v/>
      </c>
    </row>
    <row r="48">
      <c r="F48" t="str">
        <f>IF(A48="","",D48+SUMIF(Movements!$B$2:$B$2000,A48,Movements!$D$2:$D$2000))</f>
        <v/>
      </c>
      <c r="G48" t="str">
        <f>IF(A48="","",IF(F48&lt;=E48,"Reorder","OK"))</f>
        <v/>
      </c>
      <c r="H48" s="4" t="n"/>
      <c r="I48" s="4" t="str">
        <f>IF(OR(A48="",H48=""),"",F48*H48)</f>
        <v/>
      </c>
    </row>
    <row r="49">
      <c r="F49" t="str">
        <f>IF(A49="","",D49+SUMIF(Movements!$B$2:$B$2000,A49,Movements!$D$2:$D$2000))</f>
        <v/>
      </c>
      <c r="G49" t="str">
        <f>IF(A49="","",IF(F49&lt;=E49,"Reorder","OK"))</f>
        <v/>
      </c>
      <c r="H49" s="4" t="n"/>
      <c r="I49" s="4" t="str">
        <f>IF(OR(A49="",H49=""),"",F49*H49)</f>
        <v/>
      </c>
    </row>
    <row r="50">
      <c r="F50" t="str">
        <f>IF(A50="","",D50+SUMIF(Movements!$B$2:$B$2000,A50,Movements!$D$2:$D$2000))</f>
        <v/>
      </c>
      <c r="G50" t="str">
        <f>IF(A50="","",IF(F50&lt;=E50,"Reorder","OK"))</f>
        <v/>
      </c>
      <c r="H50" s="4" t="n"/>
      <c r="I50" s="4" t="str">
        <f>IF(OR(A50="",H50=""),"",F50*H50)</f>
        <v/>
      </c>
    </row>
    <row r="51">
      <c r="F51" t="str">
        <f>IF(A51="","",D51+SUMIF(Movements!$B$2:$B$2000,A51,Movements!$D$2:$D$2000))</f>
        <v/>
      </c>
      <c r="G51" t="str">
        <f>IF(A51="","",IF(F51&lt;=E51,"Reorder","OK"))</f>
        <v/>
      </c>
      <c r="H51" s="4" t="n"/>
      <c r="I51" s="4" t="str">
        <f>IF(OR(A51="",H51=""),"",F51*H51)</f>
        <v/>
      </c>
    </row>
    <row r="52">
      <c r="F52" t="str">
        <f>IF(A52="","",D52+SUMIF(Movements!$B$2:$B$2000,A52,Movements!$D$2:$D$2000))</f>
        <v/>
      </c>
      <c r="G52" t="str">
        <f>IF(A52="","",IF(F52&lt;=E52,"Reorder","OK"))</f>
        <v/>
      </c>
      <c r="H52" s="4" t="n"/>
      <c r="I52" s="4" t="str">
        <f>IF(OR(A52="",H52=""),"",F52*H52)</f>
        <v/>
      </c>
    </row>
    <row r="53">
      <c r="F53" t="str">
        <f>IF(A53="","",D53+SUMIF(Movements!$B$2:$B$2000,A53,Movements!$D$2:$D$2000))</f>
        <v/>
      </c>
      <c r="G53" t="str">
        <f>IF(A53="","",IF(F53&lt;=E53,"Reorder","OK"))</f>
        <v/>
      </c>
      <c r="H53" s="4" t="n"/>
      <c r="I53" s="4" t="str">
        <f>IF(OR(A53="",H53=""),"",F53*H53)</f>
        <v/>
      </c>
    </row>
    <row r="54">
      <c r="F54" t="str">
        <f>IF(A54="","",D54+SUMIF(Movements!$B$2:$B$2000,A54,Movements!$D$2:$D$2000))</f>
        <v/>
      </c>
      <c r="G54" t="str">
        <f>IF(A54="","",IF(F54&lt;=E54,"Reorder","OK"))</f>
        <v/>
      </c>
      <c r="H54" s="4" t="n"/>
      <c r="I54" s="4" t="str">
        <f>IF(OR(A54="",H54=""),"",F54*H54)</f>
        <v/>
      </c>
    </row>
    <row r="55">
      <c r="F55" t="str">
        <f>IF(A55="","",D55+SUMIF(Movements!$B$2:$B$2000,A55,Movements!$D$2:$D$2000))</f>
        <v/>
      </c>
      <c r="G55" t="str">
        <f>IF(A55="","",IF(F55&lt;=E55,"Reorder","OK"))</f>
        <v/>
      </c>
      <c r="H55" s="4" t="n"/>
      <c r="I55" s="4" t="str">
        <f>IF(OR(A55="",H55=""),"",F55*H55)</f>
        <v/>
      </c>
    </row>
    <row r="56">
      <c r="F56" t="str">
        <f>IF(A56="","",D56+SUMIF(Movements!$B$2:$B$2000,A56,Movements!$D$2:$D$2000))</f>
        <v/>
      </c>
      <c r="G56" t="str">
        <f>IF(A56="","",IF(F56&lt;=E56,"Reorder","OK"))</f>
        <v/>
      </c>
      <c r="H56" s="4" t="n"/>
      <c r="I56" s="4" t="str">
        <f>IF(OR(A56="",H56=""),"",F56*H56)</f>
        <v/>
      </c>
    </row>
    <row r="57">
      <c r="F57" t="str">
        <f>IF(A57="","",D57+SUMIF(Movements!$B$2:$B$2000,A57,Movements!$D$2:$D$2000))</f>
        <v/>
      </c>
      <c r="G57" t="str">
        <f>IF(A57="","",IF(F57&lt;=E57,"Reorder","OK"))</f>
        <v/>
      </c>
      <c r="H57" s="4" t="n"/>
      <c r="I57" s="4" t="str">
        <f>IF(OR(A57="",H57=""),"",F57*H57)</f>
        <v/>
      </c>
    </row>
    <row r="58">
      <c r="F58" t="str">
        <f>IF(A58="","",D58+SUMIF(Movements!$B$2:$B$2000,A58,Movements!$D$2:$D$2000))</f>
        <v/>
      </c>
      <c r="G58" t="str">
        <f>IF(A58="","",IF(F58&lt;=E58,"Reorder","OK"))</f>
        <v/>
      </c>
      <c r="H58" s="4" t="n"/>
      <c r="I58" s="4" t="str">
        <f>IF(OR(A58="",H58=""),"",F58*H58)</f>
        <v/>
      </c>
    </row>
    <row r="59">
      <c r="F59" t="str">
        <f>IF(A59="","",D59+SUMIF(Movements!$B$2:$B$2000,A59,Movements!$D$2:$D$2000))</f>
        <v/>
      </c>
      <c r="G59" t="str">
        <f>IF(A59="","",IF(F59&lt;=E59,"Reorder","OK"))</f>
        <v/>
      </c>
      <c r="H59" s="4" t="n"/>
      <c r="I59" s="4" t="str">
        <f>IF(OR(A59="",H59=""),"",F59*H59)</f>
        <v/>
      </c>
    </row>
    <row r="60">
      <c r="F60" t="str">
        <f>IF(A60="","",D60+SUMIF(Movements!$B$2:$B$2000,A60,Movements!$D$2:$D$2000))</f>
        <v/>
      </c>
      <c r="G60" t="str">
        <f>IF(A60="","",IF(F60&lt;=E60,"Reorder","OK"))</f>
        <v/>
      </c>
      <c r="H60" s="4" t="n"/>
      <c r="I60" s="4" t="str">
        <f>IF(OR(A60="",H60=""),"",F60*H60)</f>
        <v/>
      </c>
    </row>
    <row r="61">
      <c r="F61" t="str">
        <f>IF(A61="","",D61+SUMIF(Movements!$B$2:$B$2000,A61,Movements!$D$2:$D$2000))</f>
        <v/>
      </c>
      <c r="G61" t="str">
        <f>IF(A61="","",IF(F61&lt;=E61,"Reorder","OK"))</f>
        <v/>
      </c>
      <c r="H61" s="4" t="n"/>
      <c r="I61" s="4" t="str">
        <f>IF(OR(A61="",H61=""),"",F61*H61)</f>
        <v/>
      </c>
    </row>
    <row r="62">
      <c r="F62" t="str">
        <f>IF(A62="","",D62+SUMIF(Movements!$B$2:$B$2000,A62,Movements!$D$2:$D$2000))</f>
        <v/>
      </c>
      <c r="G62" t="str">
        <f>IF(A62="","",IF(F62&lt;=E62,"Reorder","OK"))</f>
        <v/>
      </c>
      <c r="H62" s="4" t="n"/>
      <c r="I62" s="4" t="str">
        <f>IF(OR(A62="",H62=""),"",F62*H62)</f>
        <v/>
      </c>
    </row>
    <row r="63">
      <c r="F63" t="str">
        <f>IF(A63="","",D63+SUMIF(Movements!$B$2:$B$2000,A63,Movements!$D$2:$D$2000))</f>
        <v/>
      </c>
      <c r="G63" t="str">
        <f>IF(A63="","",IF(F63&lt;=E63,"Reorder","OK"))</f>
        <v/>
      </c>
      <c r="H63" s="4" t="n"/>
      <c r="I63" s="4" t="str">
        <f>IF(OR(A63="",H63=""),"",F63*H63)</f>
        <v/>
      </c>
    </row>
    <row r="64">
      <c r="F64" t="str">
        <f>IF(A64="","",D64+SUMIF(Movements!$B$2:$B$2000,A64,Movements!$D$2:$D$2000))</f>
        <v/>
      </c>
      <c r="G64" t="str">
        <f>IF(A64="","",IF(F64&lt;=E64,"Reorder","OK"))</f>
        <v/>
      </c>
      <c r="H64" s="4" t="n"/>
      <c r="I64" s="4" t="str">
        <f>IF(OR(A64="",H64=""),"",F64*H64)</f>
        <v/>
      </c>
    </row>
    <row r="65">
      <c r="F65" t="str">
        <f>IF(A65="","",D65+SUMIF(Movements!$B$2:$B$2000,A65,Movements!$D$2:$D$2000))</f>
        <v/>
      </c>
      <c r="G65" t="str">
        <f>IF(A65="","",IF(F65&lt;=E65,"Reorder","OK"))</f>
        <v/>
      </c>
      <c r="H65" s="4" t="n"/>
      <c r="I65" s="4" t="str">
        <f>IF(OR(A65="",H65=""),"",F65*H65)</f>
        <v/>
      </c>
    </row>
    <row r="66">
      <c r="F66" t="str">
        <f>IF(A66="","",D66+SUMIF(Movements!$B$2:$B$2000,A66,Movements!$D$2:$D$2000))</f>
        <v/>
      </c>
      <c r="G66" t="str">
        <f>IF(A66="","",IF(F66&lt;=E66,"Reorder","OK"))</f>
        <v/>
      </c>
      <c r="H66" s="4" t="n"/>
      <c r="I66" s="4" t="str">
        <f>IF(OR(A66="",H66=""),"",F66*H66)</f>
        <v/>
      </c>
    </row>
    <row r="67">
      <c r="F67" t="str">
        <f>IF(A67="","",D67+SUMIF(Movements!$B$2:$B$2000,A67,Movements!$D$2:$D$2000))</f>
        <v/>
      </c>
      <c r="G67" t="str">
        <f>IF(A67="","",IF(F67&lt;=E67,"Reorder","OK"))</f>
        <v/>
      </c>
      <c r="H67" s="4" t="n"/>
      <c r="I67" s="4" t="str">
        <f>IF(OR(A67="",H67=""),"",F67*H67)</f>
        <v/>
      </c>
    </row>
    <row r="68">
      <c r="F68" t="str">
        <f>IF(A68="","",D68+SUMIF(Movements!$B$2:$B$2000,A68,Movements!$D$2:$D$2000))</f>
        <v/>
      </c>
      <c r="G68" t="str">
        <f>IF(A68="","",IF(F68&lt;=E68,"Reorder","OK"))</f>
        <v/>
      </c>
      <c r="H68" s="4" t="n"/>
      <c r="I68" s="4" t="str">
        <f>IF(OR(A68="",H68=""),"",F68*H68)</f>
        <v/>
      </c>
    </row>
    <row r="69">
      <c r="F69" t="str">
        <f>IF(A69="","",D69+SUMIF(Movements!$B$2:$B$2000,A69,Movements!$D$2:$D$2000))</f>
        <v/>
      </c>
      <c r="G69" t="str">
        <f>IF(A69="","",IF(F69&lt;=E69,"Reorder","OK"))</f>
        <v/>
      </c>
      <c r="H69" s="4" t="n"/>
      <c r="I69" s="4" t="str">
        <f>IF(OR(A69="",H69=""),"",F69*H69)</f>
        <v/>
      </c>
    </row>
    <row r="70">
      <c r="F70" t="str">
        <f>IF(A70="","",D70+SUMIF(Movements!$B$2:$B$2000,A70,Movements!$D$2:$D$2000))</f>
        <v/>
      </c>
      <c r="G70" t="str">
        <f>IF(A70="","",IF(F70&lt;=E70,"Reorder","OK"))</f>
        <v/>
      </c>
      <c r="H70" s="4" t="n"/>
      <c r="I70" s="4" t="str">
        <f>IF(OR(A70="",H70=""),"",F70*H70)</f>
        <v/>
      </c>
    </row>
    <row r="71">
      <c r="F71" t="str">
        <f>IF(A71="","",D71+SUMIF(Movements!$B$2:$B$2000,A71,Movements!$D$2:$D$2000))</f>
        <v/>
      </c>
      <c r="G71" t="str">
        <f>IF(A71="","",IF(F71&lt;=E71,"Reorder","OK"))</f>
        <v/>
      </c>
      <c r="H71" s="4" t="n"/>
      <c r="I71" s="4" t="str">
        <f>IF(OR(A71="",H71=""),"",F71*H71)</f>
        <v/>
      </c>
    </row>
    <row r="72">
      <c r="F72" t="str">
        <f>IF(A72="","",D72+SUMIF(Movements!$B$2:$B$2000,A72,Movements!$D$2:$D$2000))</f>
        <v/>
      </c>
      <c r="G72" t="str">
        <f>IF(A72="","",IF(F72&lt;=E72,"Reorder","OK"))</f>
        <v/>
      </c>
      <c r="H72" s="4" t="n"/>
      <c r="I72" s="4" t="str">
        <f>IF(OR(A72="",H72=""),"",F72*H72)</f>
        <v/>
      </c>
    </row>
    <row r="73">
      <c r="F73" t="str">
        <f>IF(A73="","",D73+SUMIF(Movements!$B$2:$B$2000,A73,Movements!$D$2:$D$2000))</f>
        <v/>
      </c>
      <c r="G73" t="str">
        <f>IF(A73="","",IF(F73&lt;=E73,"Reorder","OK"))</f>
        <v/>
      </c>
      <c r="H73" s="4" t="n"/>
      <c r="I73" s="4" t="str">
        <f>IF(OR(A73="",H73=""),"",F73*H73)</f>
        <v/>
      </c>
    </row>
    <row r="74">
      <c r="F74" t="str">
        <f>IF(A74="","",D74+SUMIF(Movements!$B$2:$B$2000,A74,Movements!$D$2:$D$2000))</f>
        <v/>
      </c>
      <c r="G74" t="str">
        <f>IF(A74="","",IF(F74&lt;=E74,"Reorder","OK"))</f>
        <v/>
      </c>
      <c r="H74" s="4" t="n"/>
      <c r="I74" s="4" t="str">
        <f>IF(OR(A74="",H74=""),"",F74*H74)</f>
        <v/>
      </c>
    </row>
    <row r="75">
      <c r="F75" t="str">
        <f>IF(A75="","",D75+SUMIF(Movements!$B$2:$B$2000,A75,Movements!$D$2:$D$2000))</f>
        <v/>
      </c>
      <c r="G75" t="str">
        <f>IF(A75="","",IF(F75&lt;=E75,"Reorder","OK"))</f>
        <v/>
      </c>
      <c r="H75" s="4" t="n"/>
      <c r="I75" s="4" t="str">
        <f>IF(OR(A75="",H75=""),"",F75*H75)</f>
        <v/>
      </c>
    </row>
    <row r="76">
      <c r="F76" t="str">
        <f>IF(A76="","",D76+SUMIF(Movements!$B$2:$B$2000,A76,Movements!$D$2:$D$2000))</f>
        <v/>
      </c>
      <c r="G76" t="str">
        <f>IF(A76="","",IF(F76&lt;=E76,"Reorder","OK"))</f>
        <v/>
      </c>
      <c r="H76" s="4" t="n"/>
      <c r="I76" s="4" t="str">
        <f>IF(OR(A76="",H76=""),"",F76*H76)</f>
        <v/>
      </c>
    </row>
    <row r="77">
      <c r="F77" t="str">
        <f>IF(A77="","",D77+SUMIF(Movements!$B$2:$B$2000,A77,Movements!$D$2:$D$2000))</f>
        <v/>
      </c>
      <c r="G77" t="str">
        <f>IF(A77="","",IF(F77&lt;=E77,"Reorder","OK"))</f>
        <v/>
      </c>
      <c r="H77" s="4" t="n"/>
      <c r="I77" s="4" t="str">
        <f>IF(OR(A77="",H77=""),"",F77*H77)</f>
        <v/>
      </c>
    </row>
    <row r="78">
      <c r="F78" t="str">
        <f>IF(A78="","",D78+SUMIF(Movements!$B$2:$B$2000,A78,Movements!$D$2:$D$2000))</f>
        <v/>
      </c>
      <c r="G78" t="str">
        <f>IF(A78="","",IF(F78&lt;=E78,"Reorder","OK"))</f>
        <v/>
      </c>
      <c r="H78" s="4" t="n"/>
      <c r="I78" s="4" t="str">
        <f>IF(OR(A78="",H78=""),"",F78*H78)</f>
        <v/>
      </c>
    </row>
    <row r="79">
      <c r="F79" t="str">
        <f>IF(A79="","",D79+SUMIF(Movements!$B$2:$B$2000,A79,Movements!$D$2:$D$2000))</f>
        <v/>
      </c>
      <c r="G79" t="str">
        <f>IF(A79="","",IF(F79&lt;=E79,"Reorder","OK"))</f>
        <v/>
      </c>
      <c r="H79" s="4" t="n"/>
      <c r="I79" s="4" t="str">
        <f>IF(OR(A79="",H79=""),"",F79*H79)</f>
        <v/>
      </c>
    </row>
    <row r="80">
      <c r="F80" t="str">
        <f>IF(A80="","",D80+SUMIF(Movements!$B$2:$B$2000,A80,Movements!$D$2:$D$2000))</f>
        <v/>
      </c>
      <c r="G80" t="str">
        <f>IF(A80="","",IF(F80&lt;=E80,"Reorder","OK"))</f>
        <v/>
      </c>
      <c r="H80" s="4" t="n"/>
      <c r="I80" s="4" t="str">
        <f>IF(OR(A80="",H80=""),"",F80*H80)</f>
        <v/>
      </c>
    </row>
    <row r="81">
      <c r="F81" t="str">
        <f>IF(A81="","",D81+SUMIF(Movements!$B$2:$B$2000,A81,Movements!$D$2:$D$2000))</f>
        <v/>
      </c>
      <c r="G81" t="str">
        <f>IF(A81="","",IF(F81&lt;=E81,"Reorder","OK"))</f>
        <v/>
      </c>
      <c r="H81" s="4" t="n"/>
      <c r="I81" s="4" t="str">
        <f>IF(OR(A81="",H81=""),"",F81*H81)</f>
        <v/>
      </c>
    </row>
    <row r="82">
      <c r="F82" t="str">
        <f>IF(A82="","",D82+SUMIF(Movements!$B$2:$B$2000,A82,Movements!$D$2:$D$2000))</f>
        <v/>
      </c>
      <c r="G82" t="str">
        <f>IF(A82="","",IF(F82&lt;=E82,"Reorder","OK"))</f>
        <v/>
      </c>
      <c r="H82" s="4" t="n"/>
      <c r="I82" s="4" t="str">
        <f>IF(OR(A82="",H82=""),"",F82*H82)</f>
        <v/>
      </c>
    </row>
    <row r="83">
      <c r="F83" t="str">
        <f>IF(A83="","",D83+SUMIF(Movements!$B$2:$B$2000,A83,Movements!$D$2:$D$2000))</f>
        <v/>
      </c>
      <c r="G83" t="str">
        <f>IF(A83="","",IF(F83&lt;=E83,"Reorder","OK"))</f>
        <v/>
      </c>
      <c r="H83" s="4" t="n"/>
      <c r="I83" s="4" t="str">
        <f>IF(OR(A83="",H83=""),"",F83*H83)</f>
        <v/>
      </c>
    </row>
    <row r="84">
      <c r="F84" t="str">
        <f>IF(A84="","",D84+SUMIF(Movements!$B$2:$B$2000,A84,Movements!$D$2:$D$2000))</f>
        <v/>
      </c>
      <c r="G84" t="str">
        <f>IF(A84="","",IF(F84&lt;=E84,"Reorder","OK"))</f>
        <v/>
      </c>
      <c r="H84" s="4" t="n"/>
      <c r="I84" s="4" t="str">
        <f>IF(OR(A84="",H84=""),"",F84*H84)</f>
        <v/>
      </c>
    </row>
    <row r="85">
      <c r="F85" t="str">
        <f>IF(A85="","",D85+SUMIF(Movements!$B$2:$B$2000,A85,Movements!$D$2:$D$2000))</f>
        <v/>
      </c>
      <c r="G85" t="str">
        <f>IF(A85="","",IF(F85&lt;=E85,"Reorder","OK"))</f>
        <v/>
      </c>
      <c r="H85" s="4" t="n"/>
      <c r="I85" s="4" t="str">
        <f>IF(OR(A85="",H85=""),"",F85*H85)</f>
        <v/>
      </c>
    </row>
    <row r="86">
      <c r="F86" t="str">
        <f>IF(A86="","",D86+SUMIF(Movements!$B$2:$B$2000,A86,Movements!$D$2:$D$2000))</f>
        <v/>
      </c>
      <c r="G86" t="str">
        <f>IF(A86="","",IF(F86&lt;=E86,"Reorder","OK"))</f>
        <v/>
      </c>
      <c r="H86" s="4" t="n"/>
      <c r="I86" s="4" t="str">
        <f>IF(OR(A86="",H86=""),"",F86*H86)</f>
        <v/>
      </c>
    </row>
    <row r="87">
      <c r="F87" t="str">
        <f>IF(A87="","",D87+SUMIF(Movements!$B$2:$B$2000,A87,Movements!$D$2:$D$2000))</f>
        <v/>
      </c>
      <c r="G87" t="str">
        <f>IF(A87="","",IF(F87&lt;=E87,"Reorder","OK"))</f>
        <v/>
      </c>
      <c r="H87" s="4" t="n"/>
      <c r="I87" s="4" t="str">
        <f>IF(OR(A87="",H87=""),"",F87*H87)</f>
        <v/>
      </c>
    </row>
    <row r="88">
      <c r="F88" t="str">
        <f>IF(A88="","",D88+SUMIF(Movements!$B$2:$B$2000,A88,Movements!$D$2:$D$2000))</f>
        <v/>
      </c>
      <c r="G88" t="str">
        <f>IF(A88="","",IF(F88&lt;=E88,"Reorder","OK"))</f>
        <v/>
      </c>
      <c r="H88" s="4" t="n"/>
      <c r="I88" s="4" t="str">
        <f>IF(OR(A88="",H88=""),"",F88*H88)</f>
        <v/>
      </c>
    </row>
    <row r="89">
      <c r="F89" t="str">
        <f>IF(A89="","",D89+SUMIF(Movements!$B$2:$B$2000,A89,Movements!$D$2:$D$2000))</f>
        <v/>
      </c>
      <c r="G89" t="str">
        <f>IF(A89="","",IF(F89&lt;=E89,"Reorder","OK"))</f>
        <v/>
      </c>
      <c r="H89" s="4" t="n"/>
      <c r="I89" s="4" t="str">
        <f>IF(OR(A89="",H89=""),"",F89*H89)</f>
        <v/>
      </c>
    </row>
    <row r="90">
      <c r="F90" t="str">
        <f>IF(A90="","",D90+SUMIF(Movements!$B$2:$B$2000,A90,Movements!$D$2:$D$2000))</f>
        <v/>
      </c>
      <c r="G90" t="str">
        <f>IF(A90="","",IF(F90&lt;=E90,"Reorder","OK"))</f>
        <v/>
      </c>
      <c r="H90" s="4" t="n"/>
      <c r="I90" s="4" t="str">
        <f>IF(OR(A90="",H90=""),"",F90*H90)</f>
        <v/>
      </c>
    </row>
    <row r="91">
      <c r="F91" t="str">
        <f>IF(A91="","",D91+SUMIF(Movements!$B$2:$B$2000,A91,Movements!$D$2:$D$2000))</f>
        <v/>
      </c>
      <c r="G91" t="str">
        <f>IF(A91="","",IF(F91&lt;=E91,"Reorder","OK"))</f>
        <v/>
      </c>
      <c r="H91" s="4" t="n"/>
      <c r="I91" s="4" t="str">
        <f>IF(OR(A91="",H91=""),"",F91*H91)</f>
        <v/>
      </c>
    </row>
    <row r="92">
      <c r="F92" t="str">
        <f>IF(A92="","",D92+SUMIF(Movements!$B$2:$B$2000,A92,Movements!$D$2:$D$2000))</f>
        <v/>
      </c>
      <c r="G92" t="str">
        <f>IF(A92="","",IF(F92&lt;=E92,"Reorder","OK"))</f>
        <v/>
      </c>
      <c r="H92" s="4" t="n"/>
      <c r="I92" s="4" t="str">
        <f>IF(OR(A92="",H92=""),"",F92*H92)</f>
        <v/>
      </c>
    </row>
    <row r="93">
      <c r="F93" t="str">
        <f>IF(A93="","",D93+SUMIF(Movements!$B$2:$B$2000,A93,Movements!$D$2:$D$2000))</f>
        <v/>
      </c>
      <c r="G93" t="str">
        <f>IF(A93="","",IF(F93&lt;=E93,"Reorder","OK"))</f>
        <v/>
      </c>
      <c r="H93" s="4" t="n"/>
      <c r="I93" s="4" t="str">
        <f>IF(OR(A93="",H93=""),"",F93*H93)</f>
        <v/>
      </c>
    </row>
    <row r="94">
      <c r="F94" t="str">
        <f>IF(A94="","",D94+SUMIF(Movements!$B$2:$B$2000,A94,Movements!$D$2:$D$2000))</f>
        <v/>
      </c>
      <c r="G94" t="str">
        <f>IF(A94="","",IF(F94&lt;=E94,"Reorder","OK"))</f>
        <v/>
      </c>
      <c r="H94" s="4" t="n"/>
      <c r="I94" s="4" t="str">
        <f>IF(OR(A94="",H94=""),"",F94*H94)</f>
        <v/>
      </c>
    </row>
    <row r="95">
      <c r="F95" t="str">
        <f>IF(A95="","",D95+SUMIF(Movements!$B$2:$B$2000,A95,Movements!$D$2:$D$2000))</f>
        <v/>
      </c>
      <c r="G95" t="str">
        <f>IF(A95="","",IF(F95&lt;=E95,"Reorder","OK"))</f>
        <v/>
      </c>
      <c r="H95" s="4" t="n"/>
      <c r="I95" s="4" t="str">
        <f>IF(OR(A95="",H95=""),"",F95*H95)</f>
        <v/>
      </c>
    </row>
    <row r="96">
      <c r="F96" t="str">
        <f>IF(A96="","",D96+SUMIF(Movements!$B$2:$B$2000,A96,Movements!$D$2:$D$2000))</f>
        <v/>
      </c>
      <c r="G96" t="str">
        <f>IF(A96="","",IF(F96&lt;=E96,"Reorder","OK"))</f>
        <v/>
      </c>
      <c r="H96" s="4" t="n"/>
      <c r="I96" s="4" t="str">
        <f>IF(OR(A96="",H96=""),"",F96*H96)</f>
        <v/>
      </c>
    </row>
    <row r="97">
      <c r="F97" t="str">
        <f>IF(A97="","",D97+SUMIF(Movements!$B$2:$B$2000,A97,Movements!$D$2:$D$2000))</f>
        <v/>
      </c>
      <c r="G97" t="str">
        <f>IF(A97="","",IF(F97&lt;=E97,"Reorder","OK"))</f>
        <v/>
      </c>
      <c r="H97" s="4" t="n"/>
      <c r="I97" s="4" t="str">
        <f>IF(OR(A97="",H97=""),"",F97*H97)</f>
        <v/>
      </c>
    </row>
    <row r="98">
      <c r="F98" t="str">
        <f>IF(A98="","",D98+SUMIF(Movements!$B$2:$B$2000,A98,Movements!$D$2:$D$2000))</f>
        <v/>
      </c>
      <c r="G98" t="str">
        <f>IF(A98="","",IF(F98&lt;=E98,"Reorder","OK"))</f>
        <v/>
      </c>
      <c r="H98" s="4" t="n"/>
      <c r="I98" s="4" t="str">
        <f>IF(OR(A98="",H98=""),"",F98*H98)</f>
        <v/>
      </c>
    </row>
    <row r="99">
      <c r="F99" t="str">
        <f>IF(A99="","",D99+SUMIF(Movements!$B$2:$B$2000,A99,Movements!$D$2:$D$2000))</f>
        <v/>
      </c>
      <c r="G99" t="str">
        <f>IF(A99="","",IF(F99&lt;=E99,"Reorder","OK"))</f>
        <v/>
      </c>
      <c r="H99" s="4" t="n"/>
      <c r="I99" s="4" t="str">
        <f>IF(OR(A99="",H99=""),"",F99*H99)</f>
        <v/>
      </c>
    </row>
    <row r="100">
      <c r="F100" t="str">
        <f>IF(A100="","",D100+SUMIF(Movements!$B$2:$B$2000,A100,Movements!$D$2:$D$2000))</f>
        <v/>
      </c>
      <c r="G100" t="str">
        <f>IF(A100="","",IF(F100&lt;=E100,"Reorder","OK"))</f>
        <v/>
      </c>
      <c r="H100" s="4" t="n"/>
      <c r="I100" s="4" t="str">
        <f>IF(OR(A100="",H100=""),"",F100*H100)</f>
        <v/>
      </c>
    </row>
    <row r="101">
      <c r="F101" t="str">
        <f>IF(A101="","",D101+SUMIF(Movements!$B$2:$B$2000,A101,Movements!$D$2:$D$2000))</f>
        <v/>
      </c>
      <c r="G101" t="str">
        <f>IF(A101="","",IF(F101&lt;=E101,"Reorder","OK"))</f>
        <v/>
      </c>
      <c r="H101" s="4" t="n"/>
      <c r="I101" s="4" t="str">
        <f>IF(OR(A101="",H101=""),"",F101*H101)</f>
        <v/>
      </c>
    </row>
    <row r="102">
      <c r="F102" t="str">
        <f>IF(A102="","",D102+SUMIF(Movements!$B$2:$B$2000,A102,Movements!$D$2:$D$2000))</f>
        <v/>
      </c>
      <c r="G102" t="str">
        <f>IF(A102="","",IF(F102&lt;=E102,"Reorder","OK"))</f>
        <v/>
      </c>
      <c r="H102" s="4" t="n"/>
      <c r="I102" s="4" t="str">
        <f>IF(OR(A102="",H102=""),"",F102*H102)</f>
        <v/>
      </c>
    </row>
    <row r="103">
      <c r="F103" t="str">
        <f>IF(A103="","",D103+SUMIF(Movements!$B$2:$B$2000,A103,Movements!$D$2:$D$2000))</f>
        <v/>
      </c>
      <c r="G103" t="str">
        <f>IF(A103="","",IF(F103&lt;=E103,"Reorder","OK"))</f>
        <v/>
      </c>
      <c r="H103" s="4" t="n"/>
      <c r="I103" s="4" t="str">
        <f>IF(OR(A103="",H103=""),"",F103*H103)</f>
        <v/>
      </c>
    </row>
    <row r="104">
      <c r="F104" t="str">
        <f>IF(A104="","",D104+SUMIF(Movements!$B$2:$B$2000,A104,Movements!$D$2:$D$2000))</f>
        <v/>
      </c>
      <c r="G104" t="str">
        <f>IF(A104="","",IF(F104&lt;=E104,"Reorder","OK"))</f>
        <v/>
      </c>
      <c r="H104" s="4" t="n"/>
      <c r="I104" s="4" t="str">
        <f>IF(OR(A104="",H104=""),"",F104*H104)</f>
        <v/>
      </c>
    </row>
    <row r="105">
      <c r="F105" t="str">
        <f>IF(A105="","",D105+SUMIF(Movements!$B$2:$B$2000,A105,Movements!$D$2:$D$2000))</f>
        <v/>
      </c>
      <c r="G105" t="str">
        <f>IF(A105="","",IF(F105&lt;=E105,"Reorder","OK"))</f>
        <v/>
      </c>
      <c r="H105" s="4" t="n"/>
      <c r="I105" s="4" t="str">
        <f>IF(OR(A105="",H105=""),"",F105*H105)</f>
        <v/>
      </c>
    </row>
    <row r="106">
      <c r="F106" t="str">
        <f>IF(A106="","",D106+SUMIF(Movements!$B$2:$B$2000,A106,Movements!$D$2:$D$2000))</f>
        <v/>
      </c>
      <c r="G106" t="str">
        <f>IF(A106="","",IF(F106&lt;=E106,"Reorder","OK"))</f>
        <v/>
      </c>
      <c r="H106" s="4" t="n"/>
      <c r="I106" s="4" t="str">
        <f>IF(OR(A106="",H106=""),"",F106*H106)</f>
        <v/>
      </c>
    </row>
    <row r="107">
      <c r="F107" t="str">
        <f>IF(A107="","",D107+SUMIF(Movements!$B$2:$B$2000,A107,Movements!$D$2:$D$2000))</f>
        <v/>
      </c>
      <c r="G107" t="str">
        <f>IF(A107="","",IF(F107&lt;=E107,"Reorder","OK"))</f>
        <v/>
      </c>
      <c r="H107" s="4" t="n"/>
      <c r="I107" s="4" t="str">
        <f>IF(OR(A107="",H107=""),"",F107*H107)</f>
        <v/>
      </c>
    </row>
    <row r="108">
      <c r="F108" t="str">
        <f>IF(A108="","",D108+SUMIF(Movements!$B$2:$B$2000,A108,Movements!$D$2:$D$2000))</f>
        <v/>
      </c>
      <c r="G108" t="str">
        <f>IF(A108="","",IF(F108&lt;=E108,"Reorder","OK"))</f>
        <v/>
      </c>
      <c r="H108" s="4" t="n"/>
      <c r="I108" s="4" t="str">
        <f>IF(OR(A108="",H108=""),"",F108*H108)</f>
        <v/>
      </c>
    </row>
    <row r="109">
      <c r="F109" t="str">
        <f>IF(A109="","",D109+SUMIF(Movements!$B$2:$B$2000,A109,Movements!$D$2:$D$2000))</f>
        <v/>
      </c>
      <c r="G109" t="str">
        <f>IF(A109="","",IF(F109&lt;=E109,"Reorder","OK"))</f>
        <v/>
      </c>
      <c r="H109" s="4" t="n"/>
      <c r="I109" s="4" t="str">
        <f>IF(OR(A109="",H109=""),"",F109*H109)</f>
        <v/>
      </c>
    </row>
    <row r="110">
      <c r="F110" t="str">
        <f>IF(A110="","",D110+SUMIF(Movements!$B$2:$B$2000,A110,Movements!$D$2:$D$2000))</f>
        <v/>
      </c>
      <c r="G110" t="str">
        <f>IF(A110="","",IF(F110&lt;=E110,"Reorder","OK"))</f>
        <v/>
      </c>
      <c r="H110" s="4" t="n"/>
      <c r="I110" s="4" t="str">
        <f>IF(OR(A110="",H110=""),"",F110*H110)</f>
        <v/>
      </c>
    </row>
    <row r="111">
      <c r="F111" t="str">
        <f>IF(A111="","",D111+SUMIF(Movements!$B$2:$B$2000,A111,Movements!$D$2:$D$2000))</f>
        <v/>
      </c>
      <c r="G111" t="str">
        <f>IF(A111="","",IF(F111&lt;=E111,"Reorder","OK"))</f>
        <v/>
      </c>
      <c r="H111" s="4" t="n"/>
      <c r="I111" s="4" t="str">
        <f>IF(OR(A111="",H111=""),"",F111*H111)</f>
        <v/>
      </c>
    </row>
    <row r="112">
      <c r="F112" t="str">
        <f>IF(A112="","",D112+SUMIF(Movements!$B$2:$B$2000,A112,Movements!$D$2:$D$2000))</f>
        <v/>
      </c>
      <c r="G112" t="str">
        <f>IF(A112="","",IF(F112&lt;=E112,"Reorder","OK"))</f>
        <v/>
      </c>
      <c r="H112" s="4" t="n"/>
      <c r="I112" s="4" t="str">
        <f>IF(OR(A112="",H112=""),"",F112*H112)</f>
        <v/>
      </c>
    </row>
    <row r="113">
      <c r="F113" t="str">
        <f>IF(A113="","",D113+SUMIF(Movements!$B$2:$B$2000,A113,Movements!$D$2:$D$2000))</f>
        <v/>
      </c>
      <c r="G113" t="str">
        <f>IF(A113="","",IF(F113&lt;=E113,"Reorder","OK"))</f>
        <v/>
      </c>
      <c r="H113" s="4" t="n"/>
      <c r="I113" s="4" t="str">
        <f>IF(OR(A113="",H113=""),"",F113*H113)</f>
        <v/>
      </c>
    </row>
    <row r="114">
      <c r="F114" t="str">
        <f>IF(A114="","",D114+SUMIF(Movements!$B$2:$B$2000,A114,Movements!$D$2:$D$2000))</f>
        <v/>
      </c>
      <c r="G114" t="str">
        <f>IF(A114="","",IF(F114&lt;=E114,"Reorder","OK"))</f>
        <v/>
      </c>
      <c r="H114" s="4" t="n"/>
      <c r="I114" s="4" t="str">
        <f>IF(OR(A114="",H114=""),"",F114*H114)</f>
        <v/>
      </c>
    </row>
    <row r="115">
      <c r="F115" t="str">
        <f>IF(A115="","",D115+SUMIF(Movements!$B$2:$B$2000,A115,Movements!$D$2:$D$2000))</f>
        <v/>
      </c>
      <c r="G115" t="str">
        <f>IF(A115="","",IF(F115&lt;=E115,"Reorder","OK"))</f>
        <v/>
      </c>
      <c r="H115" s="4" t="n"/>
      <c r="I115" s="4" t="str">
        <f>IF(OR(A115="",H115=""),"",F115*H115)</f>
        <v/>
      </c>
    </row>
    <row r="116">
      <c r="F116" t="str">
        <f>IF(A116="","",D116+SUMIF(Movements!$B$2:$B$2000,A116,Movements!$D$2:$D$2000))</f>
        <v/>
      </c>
      <c r="G116" t="str">
        <f>IF(A116="","",IF(F116&lt;=E116,"Reorder","OK"))</f>
        <v/>
      </c>
      <c r="H116" s="4" t="n"/>
      <c r="I116" s="4" t="str">
        <f>IF(OR(A116="",H116=""),"",F116*H116)</f>
        <v/>
      </c>
    </row>
    <row r="117">
      <c r="F117" t="str">
        <f>IF(A117="","",D117+SUMIF(Movements!$B$2:$B$2000,A117,Movements!$D$2:$D$2000))</f>
        <v/>
      </c>
      <c r="G117" t="str">
        <f>IF(A117="","",IF(F117&lt;=E117,"Reorder","OK"))</f>
        <v/>
      </c>
      <c r="H117" s="4" t="n"/>
      <c r="I117" s="4" t="str">
        <f>IF(OR(A117="",H117=""),"",F117*H117)</f>
        <v/>
      </c>
    </row>
    <row r="118">
      <c r="F118" t="str">
        <f>IF(A118="","",D118+SUMIF(Movements!$B$2:$B$2000,A118,Movements!$D$2:$D$2000))</f>
        <v/>
      </c>
      <c r="G118" t="str">
        <f>IF(A118="","",IF(F118&lt;=E118,"Reorder","OK"))</f>
        <v/>
      </c>
      <c r="H118" s="4" t="n"/>
      <c r="I118" s="4" t="str">
        <f>IF(OR(A118="",H118=""),"",F118*H118)</f>
        <v/>
      </c>
    </row>
    <row r="119">
      <c r="F119" t="str">
        <f>IF(A119="","",D119+SUMIF(Movements!$B$2:$B$2000,A119,Movements!$D$2:$D$2000))</f>
        <v/>
      </c>
      <c r="G119" t="str">
        <f>IF(A119="","",IF(F119&lt;=E119,"Reorder","OK"))</f>
        <v/>
      </c>
      <c r="H119" s="4" t="n"/>
      <c r="I119" s="4" t="str">
        <f>IF(OR(A119="",H119=""),"",F119*H119)</f>
        <v/>
      </c>
    </row>
    <row r="120">
      <c r="F120" t="str">
        <f>IF(A120="","",D120+SUMIF(Movements!$B$2:$B$2000,A120,Movements!$D$2:$D$2000))</f>
        <v/>
      </c>
      <c r="G120" t="str">
        <f>IF(A120="","",IF(F120&lt;=E120,"Reorder","OK"))</f>
        <v/>
      </c>
      <c r="H120" s="4" t="n"/>
      <c r="I120" s="4" t="str">
        <f>IF(OR(A120="",H120=""),"",F120*H120)</f>
        <v/>
      </c>
    </row>
    <row r="121">
      <c r="F121" t="str">
        <f>IF(A121="","",D121+SUMIF(Movements!$B$2:$B$2000,A121,Movements!$D$2:$D$2000))</f>
        <v/>
      </c>
      <c r="G121" t="str">
        <f>IF(A121="","",IF(F121&lt;=E121,"Reorder","OK"))</f>
        <v/>
      </c>
      <c r="H121" s="4" t="n"/>
      <c r="I121" s="4" t="str">
        <f>IF(OR(A121="",H121=""),"",F121*H121)</f>
        <v/>
      </c>
    </row>
    <row r="122">
      <c r="F122" t="str">
        <f>IF(A122="","",D122+SUMIF(Movements!$B$2:$B$2000,A122,Movements!$D$2:$D$2000))</f>
        <v/>
      </c>
      <c r="G122" t="str">
        <f>IF(A122="","",IF(F122&lt;=E122,"Reorder","OK"))</f>
        <v/>
      </c>
      <c r="H122" s="4" t="n"/>
      <c r="I122" s="4" t="str">
        <f>IF(OR(A122="",H122=""),"",F122*H122)</f>
        <v/>
      </c>
    </row>
    <row r="123">
      <c r="F123" t="str">
        <f>IF(A123="","",D123+SUMIF(Movements!$B$2:$B$2000,A123,Movements!$D$2:$D$2000))</f>
        <v/>
      </c>
      <c r="G123" t="str">
        <f>IF(A123="","",IF(F123&lt;=E123,"Reorder","OK"))</f>
        <v/>
      </c>
      <c r="H123" s="4" t="n"/>
      <c r="I123" s="4" t="str">
        <f>IF(OR(A123="",H123=""),"",F123*H123)</f>
        <v/>
      </c>
    </row>
    <row r="124">
      <c r="F124" t="str">
        <f>IF(A124="","",D124+SUMIF(Movements!$B$2:$B$2000,A124,Movements!$D$2:$D$2000))</f>
        <v/>
      </c>
      <c r="G124" t="str">
        <f>IF(A124="","",IF(F124&lt;=E124,"Reorder","OK"))</f>
        <v/>
      </c>
      <c r="H124" s="4" t="n"/>
      <c r="I124" s="4" t="str">
        <f>IF(OR(A124="",H124=""),"",F124*H124)</f>
        <v/>
      </c>
    </row>
    <row r="125">
      <c r="F125" t="str">
        <f>IF(A125="","",D125+SUMIF(Movements!$B$2:$B$2000,A125,Movements!$D$2:$D$2000))</f>
        <v/>
      </c>
      <c r="G125" t="str">
        <f>IF(A125="","",IF(F125&lt;=E125,"Reorder","OK"))</f>
        <v/>
      </c>
      <c r="H125" s="4" t="n"/>
      <c r="I125" s="4" t="str">
        <f>IF(OR(A125="",H125=""),"",F125*H125)</f>
        <v/>
      </c>
    </row>
    <row r="126">
      <c r="F126" t="str">
        <f>IF(A126="","",D126+SUMIF(Movements!$B$2:$B$2000,A126,Movements!$D$2:$D$2000))</f>
        <v/>
      </c>
      <c r="G126" t="str">
        <f>IF(A126="","",IF(F126&lt;=E126,"Reorder","OK"))</f>
        <v/>
      </c>
      <c r="H126" s="4" t="n"/>
      <c r="I126" s="4" t="str">
        <f>IF(OR(A126="",H126=""),"",F126*H126)</f>
        <v/>
      </c>
    </row>
    <row r="127">
      <c r="F127" t="str">
        <f>IF(A127="","",D127+SUMIF(Movements!$B$2:$B$2000,A127,Movements!$D$2:$D$2000))</f>
        <v/>
      </c>
      <c r="G127" t="str">
        <f>IF(A127="","",IF(F127&lt;=E127,"Reorder","OK"))</f>
        <v/>
      </c>
      <c r="H127" s="4" t="n"/>
      <c r="I127" s="4" t="str">
        <f>IF(OR(A127="",H127=""),"",F127*H127)</f>
        <v/>
      </c>
    </row>
    <row r="128">
      <c r="F128" t="str">
        <f>IF(A128="","",D128+SUMIF(Movements!$B$2:$B$2000,A128,Movements!$D$2:$D$2000))</f>
        <v/>
      </c>
      <c r="G128" t="str">
        <f>IF(A128="","",IF(F128&lt;=E128,"Reorder","OK"))</f>
        <v/>
      </c>
      <c r="H128" s="4" t="n"/>
      <c r="I128" s="4" t="str">
        <f>IF(OR(A128="",H128=""),"",F128*H128)</f>
        <v/>
      </c>
    </row>
    <row r="129">
      <c r="F129" t="str">
        <f>IF(A129="","",D129+SUMIF(Movements!$B$2:$B$2000,A129,Movements!$D$2:$D$2000))</f>
        <v/>
      </c>
      <c r="G129" t="str">
        <f>IF(A129="","",IF(F129&lt;=E129,"Reorder","OK"))</f>
        <v/>
      </c>
      <c r="H129" s="4" t="n"/>
      <c r="I129" s="4" t="str">
        <f>IF(OR(A129="",H129=""),"",F129*H129)</f>
        <v/>
      </c>
    </row>
    <row r="130">
      <c r="F130" t="str">
        <f>IF(A130="","",D130+SUMIF(Movements!$B$2:$B$2000,A130,Movements!$D$2:$D$2000))</f>
        <v/>
      </c>
      <c r="G130" t="str">
        <f>IF(A130="","",IF(F130&lt;=E130,"Reorder","OK"))</f>
        <v/>
      </c>
      <c r="H130" s="4" t="n"/>
      <c r="I130" s="4" t="str">
        <f>IF(OR(A130="",H130=""),"",F130*H130)</f>
        <v/>
      </c>
    </row>
    <row r="131">
      <c r="F131" t="str">
        <f>IF(A131="","",D131+SUMIF(Movements!$B$2:$B$2000,A131,Movements!$D$2:$D$2000))</f>
        <v/>
      </c>
      <c r="G131" t="str">
        <f>IF(A131="","",IF(F131&lt;=E131,"Reorder","OK"))</f>
        <v/>
      </c>
      <c r="H131" s="4" t="n"/>
      <c r="I131" s="4" t="str">
        <f>IF(OR(A131="",H131=""),"",F131*H131)</f>
        <v/>
      </c>
    </row>
    <row r="132">
      <c r="F132" t="str">
        <f>IF(A132="","",D132+SUMIF(Movements!$B$2:$B$2000,A132,Movements!$D$2:$D$2000))</f>
        <v/>
      </c>
      <c r="G132" t="str">
        <f>IF(A132="","",IF(F132&lt;=E132,"Reorder","OK"))</f>
        <v/>
      </c>
      <c r="H132" s="4" t="n"/>
      <c r="I132" s="4" t="str">
        <f>IF(OR(A132="",H132=""),"",F132*H132)</f>
        <v/>
      </c>
    </row>
    <row r="133">
      <c r="F133" t="str">
        <f>IF(A133="","",D133+SUMIF(Movements!$B$2:$B$2000,A133,Movements!$D$2:$D$2000))</f>
        <v/>
      </c>
      <c r="G133" t="str">
        <f>IF(A133="","",IF(F133&lt;=E133,"Reorder","OK"))</f>
        <v/>
      </c>
      <c r="H133" s="4" t="n"/>
      <c r="I133" s="4" t="str">
        <f>IF(OR(A133="",H133=""),"",F133*H133)</f>
        <v/>
      </c>
    </row>
    <row r="134">
      <c r="F134" t="str">
        <f>IF(A134="","",D134+SUMIF(Movements!$B$2:$B$2000,A134,Movements!$D$2:$D$2000))</f>
        <v/>
      </c>
      <c r="G134" t="str">
        <f>IF(A134="","",IF(F134&lt;=E134,"Reorder","OK"))</f>
        <v/>
      </c>
      <c r="H134" s="4" t="n"/>
      <c r="I134" s="4" t="str">
        <f>IF(OR(A134="",H134=""),"",F134*H134)</f>
        <v/>
      </c>
    </row>
    <row r="135">
      <c r="F135" t="str">
        <f>IF(A135="","",D135+SUMIF(Movements!$B$2:$B$2000,A135,Movements!$D$2:$D$2000))</f>
        <v/>
      </c>
      <c r="G135" t="str">
        <f>IF(A135="","",IF(F135&lt;=E135,"Reorder","OK"))</f>
        <v/>
      </c>
      <c r="H135" s="4" t="n"/>
      <c r="I135" s="4" t="str">
        <f>IF(OR(A135="",H135=""),"",F135*H135)</f>
        <v/>
      </c>
    </row>
    <row r="136">
      <c r="F136" t="str">
        <f>IF(A136="","",D136+SUMIF(Movements!$B$2:$B$2000,A136,Movements!$D$2:$D$2000))</f>
        <v/>
      </c>
      <c r="G136" t="str">
        <f>IF(A136="","",IF(F136&lt;=E136,"Reorder","OK"))</f>
        <v/>
      </c>
      <c r="H136" s="4" t="n"/>
      <c r="I136" s="4" t="str">
        <f>IF(OR(A136="",H136=""),"",F136*H136)</f>
        <v/>
      </c>
    </row>
    <row r="137">
      <c r="F137" t="str">
        <f>IF(A137="","",D137+SUMIF(Movements!$B$2:$B$2000,A137,Movements!$D$2:$D$2000))</f>
        <v/>
      </c>
      <c r="G137" t="str">
        <f>IF(A137="","",IF(F137&lt;=E137,"Reorder","OK"))</f>
        <v/>
      </c>
      <c r="H137" s="4" t="n"/>
      <c r="I137" s="4" t="str">
        <f>IF(OR(A137="",H137=""),"",F137*H137)</f>
        <v/>
      </c>
    </row>
    <row r="138">
      <c r="F138" t="str">
        <f>IF(A138="","",D138+SUMIF(Movements!$B$2:$B$2000,A138,Movements!$D$2:$D$2000))</f>
        <v/>
      </c>
      <c r="G138" t="str">
        <f>IF(A138="","",IF(F138&lt;=E138,"Reorder","OK"))</f>
        <v/>
      </c>
      <c r="H138" s="4" t="n"/>
      <c r="I138" s="4" t="str">
        <f>IF(OR(A138="",H138=""),"",F138*H138)</f>
        <v/>
      </c>
    </row>
    <row r="139">
      <c r="F139" t="str">
        <f>IF(A139="","",D139+SUMIF(Movements!$B$2:$B$2000,A139,Movements!$D$2:$D$2000))</f>
        <v/>
      </c>
      <c r="G139" t="str">
        <f>IF(A139="","",IF(F139&lt;=E139,"Reorder","OK"))</f>
        <v/>
      </c>
      <c r="H139" s="4" t="n"/>
      <c r="I139" s="4" t="str">
        <f>IF(OR(A139="",H139=""),"",F139*H139)</f>
        <v/>
      </c>
    </row>
    <row r="140">
      <c r="F140" t="str">
        <f>IF(A140="","",D140+SUMIF(Movements!$B$2:$B$2000,A140,Movements!$D$2:$D$2000))</f>
        <v/>
      </c>
      <c r="G140" t="str">
        <f>IF(A140="","",IF(F140&lt;=E140,"Reorder","OK"))</f>
        <v/>
      </c>
      <c r="H140" s="4" t="n"/>
      <c r="I140" s="4" t="str">
        <f>IF(OR(A140="",H140=""),"",F140*H140)</f>
        <v/>
      </c>
    </row>
    <row r="141">
      <c r="F141" t="str">
        <f>IF(A141="","",D141+SUMIF(Movements!$B$2:$B$2000,A141,Movements!$D$2:$D$2000))</f>
        <v/>
      </c>
      <c r="G141" t="str">
        <f>IF(A141="","",IF(F141&lt;=E141,"Reorder","OK"))</f>
        <v/>
      </c>
      <c r="H141" s="4" t="n"/>
      <c r="I141" s="4" t="str">
        <f>IF(OR(A141="",H141=""),"",F141*H141)</f>
        <v/>
      </c>
    </row>
    <row r="142">
      <c r="F142" t="str">
        <f>IF(A142="","",D142+SUMIF(Movements!$B$2:$B$2000,A142,Movements!$D$2:$D$2000))</f>
        <v/>
      </c>
      <c r="G142" t="str">
        <f>IF(A142="","",IF(F142&lt;=E142,"Reorder","OK"))</f>
        <v/>
      </c>
      <c r="H142" s="4" t="n"/>
      <c r="I142" s="4" t="str">
        <f>IF(OR(A142="",H142=""),"",F142*H142)</f>
        <v/>
      </c>
    </row>
    <row r="143">
      <c r="F143" t="str">
        <f>IF(A143="","",D143+SUMIF(Movements!$B$2:$B$2000,A143,Movements!$D$2:$D$2000))</f>
        <v/>
      </c>
      <c r="G143" t="str">
        <f>IF(A143="","",IF(F143&lt;=E143,"Reorder","OK"))</f>
        <v/>
      </c>
      <c r="H143" s="4" t="n"/>
      <c r="I143" s="4" t="str">
        <f>IF(OR(A143="",H143=""),"",F143*H143)</f>
        <v/>
      </c>
    </row>
    <row r="144">
      <c r="F144" t="str">
        <f>IF(A144="","",D144+SUMIF(Movements!$B$2:$B$2000,A144,Movements!$D$2:$D$2000))</f>
        <v/>
      </c>
      <c r="G144" t="str">
        <f>IF(A144="","",IF(F144&lt;=E144,"Reorder","OK"))</f>
        <v/>
      </c>
      <c r="H144" s="4" t="n"/>
      <c r="I144" s="4" t="str">
        <f>IF(OR(A144="",H144=""),"",F144*H144)</f>
        <v/>
      </c>
    </row>
    <row r="145">
      <c r="F145" t="str">
        <f>IF(A145="","",D145+SUMIF(Movements!$B$2:$B$2000,A145,Movements!$D$2:$D$2000))</f>
        <v/>
      </c>
      <c r="G145" t="str">
        <f>IF(A145="","",IF(F145&lt;=E145,"Reorder","OK"))</f>
        <v/>
      </c>
      <c r="H145" s="4" t="n"/>
      <c r="I145" s="4" t="str">
        <f>IF(OR(A145="",H145=""),"",F145*H145)</f>
        <v/>
      </c>
    </row>
    <row r="146">
      <c r="F146" t="str">
        <f>IF(A146="","",D146+SUMIF(Movements!$B$2:$B$2000,A146,Movements!$D$2:$D$2000))</f>
        <v/>
      </c>
      <c r="G146" t="str">
        <f>IF(A146="","",IF(F146&lt;=E146,"Reorder","OK"))</f>
        <v/>
      </c>
      <c r="H146" s="4" t="n"/>
      <c r="I146" s="4" t="str">
        <f>IF(OR(A146="",H146=""),"",F146*H146)</f>
        <v/>
      </c>
    </row>
    <row r="147">
      <c r="F147" t="str">
        <f>IF(A147="","",D147+SUMIF(Movements!$B$2:$B$2000,A147,Movements!$D$2:$D$2000))</f>
        <v/>
      </c>
      <c r="G147" t="str">
        <f>IF(A147="","",IF(F147&lt;=E147,"Reorder","OK"))</f>
        <v/>
      </c>
      <c r="H147" s="4" t="n"/>
      <c r="I147" s="4" t="str">
        <f>IF(OR(A147="",H147=""),"",F147*H147)</f>
        <v/>
      </c>
    </row>
    <row r="148">
      <c r="F148" t="str">
        <f>IF(A148="","",D148+SUMIF(Movements!$B$2:$B$2000,A148,Movements!$D$2:$D$2000))</f>
        <v/>
      </c>
      <c r="G148" t="str">
        <f>IF(A148="","",IF(F148&lt;=E148,"Reorder","OK"))</f>
        <v/>
      </c>
      <c r="H148" s="4" t="n"/>
      <c r="I148" s="4" t="str">
        <f>IF(OR(A148="",H148=""),"",F148*H148)</f>
        <v/>
      </c>
    </row>
    <row r="149">
      <c r="F149" t="str">
        <f>IF(A149="","",D149+SUMIF(Movements!$B$2:$B$2000,A149,Movements!$D$2:$D$2000))</f>
        <v/>
      </c>
      <c r="G149" t="str">
        <f>IF(A149="","",IF(F149&lt;=E149,"Reorder","OK"))</f>
        <v/>
      </c>
      <c r="H149" s="4" t="n"/>
      <c r="I149" s="4" t="str">
        <f>IF(OR(A149="",H149=""),"",F149*H149)</f>
        <v/>
      </c>
    </row>
    <row r="150">
      <c r="F150" t="str">
        <f>IF(A150="","",D150+SUMIF(Movements!$B$2:$B$2000,A150,Movements!$D$2:$D$2000))</f>
        <v/>
      </c>
      <c r="G150" t="str">
        <f>IF(A150="","",IF(F150&lt;=E150,"Reorder","OK"))</f>
        <v/>
      </c>
      <c r="H150" s="4" t="n"/>
      <c r="I150" s="4" t="str">
        <f>IF(OR(A150="",H150=""),"",F150*H150)</f>
        <v/>
      </c>
    </row>
    <row r="151">
      <c r="F151" t="str">
        <f>IF(A151="","",D151+SUMIF(Movements!$B$2:$B$2000,A151,Movements!$D$2:$D$2000))</f>
        <v/>
      </c>
      <c r="G151" t="str">
        <f>IF(A151="","",IF(F151&lt;=E151,"Reorder","OK"))</f>
        <v/>
      </c>
      <c r="H151" s="4" t="n"/>
      <c r="I151" s="4" t="str">
        <f>IF(OR(A151="",H151=""),"",F151*H151)</f>
        <v/>
      </c>
    </row>
    <row r="152">
      <c r="F152" t="str">
        <f>IF(A152="","",D152+SUMIF(Movements!$B$2:$B$2000,A152,Movements!$D$2:$D$2000))</f>
        <v/>
      </c>
      <c r="G152" t="str">
        <f>IF(A152="","",IF(F152&lt;=E152,"Reorder","OK"))</f>
        <v/>
      </c>
      <c r="H152" s="4" t="n"/>
      <c r="I152" s="4" t="str">
        <f>IF(OR(A152="",H152=""),"",F152*H152)</f>
        <v/>
      </c>
    </row>
    <row r="153">
      <c r="F153" t="str">
        <f>IF(A153="","",D153+SUMIF(Movements!$B$2:$B$2000,A153,Movements!$D$2:$D$2000))</f>
        <v/>
      </c>
      <c r="G153" t="str">
        <f>IF(A153="","",IF(F153&lt;=E153,"Reorder","OK"))</f>
        <v/>
      </c>
      <c r="H153" s="4" t="n"/>
      <c r="I153" s="4" t="str">
        <f>IF(OR(A153="",H153=""),"",F153*H153)</f>
        <v/>
      </c>
    </row>
    <row r="154">
      <c r="F154" t="str">
        <f>IF(A154="","",D154+SUMIF(Movements!$B$2:$B$2000,A154,Movements!$D$2:$D$2000))</f>
        <v/>
      </c>
      <c r="G154" t="str">
        <f>IF(A154="","",IF(F154&lt;=E154,"Reorder","OK"))</f>
        <v/>
      </c>
      <c r="H154" s="4" t="n"/>
      <c r="I154" s="4" t="str">
        <f>IF(OR(A154="",H154=""),"",F154*H154)</f>
        <v/>
      </c>
    </row>
    <row r="155">
      <c r="F155" t="str">
        <f>IF(A155="","",D155+SUMIF(Movements!$B$2:$B$2000,A155,Movements!$D$2:$D$2000))</f>
        <v/>
      </c>
      <c r="G155" t="str">
        <f>IF(A155="","",IF(F155&lt;=E155,"Reorder","OK"))</f>
        <v/>
      </c>
      <c r="H155" s="4" t="n"/>
      <c r="I155" s="4" t="str">
        <f>IF(OR(A155="",H155=""),"",F155*H155)</f>
        <v/>
      </c>
    </row>
    <row r="156">
      <c r="F156" t="str">
        <f>IF(A156="","",D156+SUMIF(Movements!$B$2:$B$2000,A156,Movements!$D$2:$D$2000))</f>
        <v/>
      </c>
      <c r="G156" t="str">
        <f>IF(A156="","",IF(F156&lt;=E156,"Reorder","OK"))</f>
        <v/>
      </c>
      <c r="H156" s="4" t="n"/>
      <c r="I156" s="4" t="str">
        <f>IF(OR(A156="",H156=""),"",F156*H156)</f>
        <v/>
      </c>
    </row>
    <row r="157">
      <c r="F157" t="str">
        <f>IF(A157="","",D157+SUMIF(Movements!$B$2:$B$2000,A157,Movements!$D$2:$D$2000))</f>
        <v/>
      </c>
      <c r="G157" t="str">
        <f>IF(A157="","",IF(F157&lt;=E157,"Reorder","OK"))</f>
        <v/>
      </c>
      <c r="H157" s="4" t="n"/>
      <c r="I157" s="4" t="str">
        <f>IF(OR(A157="",H157=""),"",F157*H157)</f>
        <v/>
      </c>
    </row>
    <row r="158">
      <c r="F158" t="str">
        <f>IF(A158="","",D158+SUMIF(Movements!$B$2:$B$2000,A158,Movements!$D$2:$D$2000))</f>
        <v/>
      </c>
      <c r="G158" t="str">
        <f>IF(A158="","",IF(F158&lt;=E158,"Reorder","OK"))</f>
        <v/>
      </c>
      <c r="H158" s="4" t="n"/>
      <c r="I158" s="4" t="str">
        <f>IF(OR(A158="",H158=""),"",F158*H158)</f>
        <v/>
      </c>
    </row>
    <row r="159">
      <c r="F159" t="str">
        <f>IF(A159="","",D159+SUMIF(Movements!$B$2:$B$2000,A159,Movements!$D$2:$D$2000))</f>
        <v/>
      </c>
      <c r="G159" t="str">
        <f>IF(A159="","",IF(F159&lt;=E159,"Reorder","OK"))</f>
        <v/>
      </c>
      <c r="H159" s="4" t="n"/>
      <c r="I159" s="4" t="str">
        <f>IF(OR(A159="",H159=""),"",F159*H159)</f>
        <v/>
      </c>
    </row>
    <row r="160">
      <c r="F160" t="str">
        <f>IF(A160="","",D160+SUMIF(Movements!$B$2:$B$2000,A160,Movements!$D$2:$D$2000))</f>
        <v/>
      </c>
      <c r="G160" t="str">
        <f>IF(A160="","",IF(F160&lt;=E160,"Reorder","OK"))</f>
        <v/>
      </c>
      <c r="H160" s="4" t="n"/>
      <c r="I160" s="4" t="str">
        <f>IF(OR(A160="",H160=""),"",F160*H160)</f>
        <v/>
      </c>
    </row>
    <row r="161">
      <c r="F161" t="str">
        <f>IF(A161="","",D161+SUMIF(Movements!$B$2:$B$2000,A161,Movements!$D$2:$D$2000))</f>
        <v/>
      </c>
      <c r="G161" t="str">
        <f>IF(A161="","",IF(F161&lt;=E161,"Reorder","OK"))</f>
        <v/>
      </c>
      <c r="H161" s="4" t="n"/>
      <c r="I161" s="4" t="str">
        <f>IF(OR(A161="",H161=""),"",F161*H161)</f>
        <v/>
      </c>
    </row>
    <row r="162">
      <c r="F162" t="str">
        <f>IF(A162="","",D162+SUMIF(Movements!$B$2:$B$2000,A162,Movements!$D$2:$D$2000))</f>
        <v/>
      </c>
      <c r="G162" t="str">
        <f>IF(A162="","",IF(F162&lt;=E162,"Reorder","OK"))</f>
        <v/>
      </c>
      <c r="H162" s="4" t="n"/>
      <c r="I162" s="4" t="str">
        <f>IF(OR(A162="",H162=""),"",F162*H162)</f>
        <v/>
      </c>
    </row>
    <row r="163">
      <c r="F163" t="str">
        <f>IF(A163="","",D163+SUMIF(Movements!$B$2:$B$2000,A163,Movements!$D$2:$D$2000))</f>
        <v/>
      </c>
      <c r="G163" t="str">
        <f>IF(A163="","",IF(F163&lt;=E163,"Reorder","OK"))</f>
        <v/>
      </c>
      <c r="H163" s="4" t="n"/>
      <c r="I163" s="4" t="str">
        <f>IF(OR(A163="",H163=""),"",F163*H163)</f>
        <v/>
      </c>
    </row>
    <row r="164">
      <c r="F164" t="str">
        <f>IF(A164="","",D164+SUMIF(Movements!$B$2:$B$2000,A164,Movements!$D$2:$D$2000))</f>
        <v/>
      </c>
      <c r="G164" t="str">
        <f>IF(A164="","",IF(F164&lt;=E164,"Reorder","OK"))</f>
        <v/>
      </c>
      <c r="H164" s="4" t="n"/>
      <c r="I164" s="4" t="str">
        <f>IF(OR(A164="",H164=""),"",F164*H164)</f>
        <v/>
      </c>
    </row>
    <row r="165">
      <c r="F165" t="str">
        <f>IF(A165="","",D165+SUMIF(Movements!$B$2:$B$2000,A165,Movements!$D$2:$D$2000))</f>
        <v/>
      </c>
      <c r="G165" t="str">
        <f>IF(A165="","",IF(F165&lt;=E165,"Reorder","OK"))</f>
        <v/>
      </c>
      <c r="H165" s="4" t="n"/>
      <c r="I165" s="4" t="str">
        <f>IF(OR(A165="",H165=""),"",F165*H165)</f>
        <v/>
      </c>
    </row>
    <row r="166">
      <c r="F166" t="str">
        <f>IF(A166="","",D166+SUMIF(Movements!$B$2:$B$2000,A166,Movements!$D$2:$D$2000))</f>
        <v/>
      </c>
      <c r="G166" t="str">
        <f>IF(A166="","",IF(F166&lt;=E166,"Reorder","OK"))</f>
        <v/>
      </c>
      <c r="H166" s="4" t="n"/>
      <c r="I166" s="4" t="str">
        <f>IF(OR(A166="",H166=""),"",F166*H166)</f>
        <v/>
      </c>
    </row>
    <row r="167">
      <c r="F167" t="str">
        <f>IF(A167="","",D167+SUMIF(Movements!$B$2:$B$2000,A167,Movements!$D$2:$D$2000))</f>
        <v/>
      </c>
      <c r="G167" t="str">
        <f>IF(A167="","",IF(F167&lt;=E167,"Reorder","OK"))</f>
        <v/>
      </c>
      <c r="H167" s="4" t="n"/>
      <c r="I167" s="4" t="str">
        <f>IF(OR(A167="",H167=""),"",F167*H167)</f>
        <v/>
      </c>
    </row>
    <row r="168">
      <c r="F168" t="str">
        <f>IF(A168="","",D168+SUMIF(Movements!$B$2:$B$2000,A168,Movements!$D$2:$D$2000))</f>
        <v/>
      </c>
      <c r="G168" t="str">
        <f>IF(A168="","",IF(F168&lt;=E168,"Reorder","OK"))</f>
        <v/>
      </c>
      <c r="H168" s="4" t="n"/>
      <c r="I168" s="4" t="str">
        <f>IF(OR(A168="",H168=""),"",F168*H168)</f>
        <v/>
      </c>
    </row>
    <row r="169">
      <c r="F169" t="str">
        <f>IF(A169="","",D169+SUMIF(Movements!$B$2:$B$2000,A169,Movements!$D$2:$D$2000))</f>
        <v/>
      </c>
      <c r="G169" t="str">
        <f>IF(A169="","",IF(F169&lt;=E169,"Reorder","OK"))</f>
        <v/>
      </c>
      <c r="H169" s="4" t="n"/>
      <c r="I169" s="4" t="str">
        <f>IF(OR(A169="",H169=""),"",F169*H169)</f>
        <v/>
      </c>
    </row>
    <row r="170">
      <c r="F170" t="str">
        <f>IF(A170="","",D170+SUMIF(Movements!$B$2:$B$2000,A170,Movements!$D$2:$D$2000))</f>
        <v/>
      </c>
      <c r="G170" t="str">
        <f>IF(A170="","",IF(F170&lt;=E170,"Reorder","OK"))</f>
        <v/>
      </c>
      <c r="H170" s="4" t="n"/>
      <c r="I170" s="4" t="str">
        <f>IF(OR(A170="",H170=""),"",F170*H170)</f>
        <v/>
      </c>
    </row>
    <row r="171">
      <c r="F171" t="str">
        <f>IF(A171="","",D171+SUMIF(Movements!$B$2:$B$2000,A171,Movements!$D$2:$D$2000))</f>
        <v/>
      </c>
      <c r="G171" t="str">
        <f>IF(A171="","",IF(F171&lt;=E171,"Reorder","OK"))</f>
        <v/>
      </c>
      <c r="H171" s="4" t="n"/>
      <c r="I171" s="4" t="str">
        <f>IF(OR(A171="",H171=""),"",F171*H171)</f>
        <v/>
      </c>
    </row>
    <row r="172">
      <c r="F172" t="str">
        <f>IF(A172="","",D172+SUMIF(Movements!$B$2:$B$2000,A172,Movements!$D$2:$D$2000))</f>
        <v/>
      </c>
      <c r="G172" t="str">
        <f>IF(A172="","",IF(F172&lt;=E172,"Reorder","OK"))</f>
        <v/>
      </c>
      <c r="H172" s="4" t="n"/>
      <c r="I172" s="4" t="str">
        <f>IF(OR(A172="",H172=""),"",F172*H172)</f>
        <v/>
      </c>
    </row>
    <row r="173">
      <c r="F173" t="str">
        <f>IF(A173="","",D173+SUMIF(Movements!$B$2:$B$2000,A173,Movements!$D$2:$D$2000))</f>
        <v/>
      </c>
      <c r="G173" t="str">
        <f>IF(A173="","",IF(F173&lt;=E173,"Reorder","OK"))</f>
        <v/>
      </c>
      <c r="H173" s="4" t="n"/>
      <c r="I173" s="4" t="str">
        <f>IF(OR(A173="",H173=""),"",F173*H173)</f>
        <v/>
      </c>
    </row>
    <row r="174">
      <c r="F174" t="str">
        <f>IF(A174="","",D174+SUMIF(Movements!$B$2:$B$2000,A174,Movements!$D$2:$D$2000))</f>
        <v/>
      </c>
      <c r="G174" t="str">
        <f>IF(A174="","",IF(F174&lt;=E174,"Reorder","OK"))</f>
        <v/>
      </c>
      <c r="H174" s="4" t="n"/>
      <c r="I174" s="4" t="str">
        <f>IF(OR(A174="",H174=""),"",F174*H174)</f>
        <v/>
      </c>
    </row>
    <row r="175">
      <c r="F175" t="str">
        <f>IF(A175="","",D175+SUMIF(Movements!$B$2:$B$2000,A175,Movements!$D$2:$D$2000))</f>
        <v/>
      </c>
      <c r="G175" t="str">
        <f>IF(A175="","",IF(F175&lt;=E175,"Reorder","OK"))</f>
        <v/>
      </c>
      <c r="H175" s="4" t="n"/>
      <c r="I175" s="4" t="str">
        <f>IF(OR(A175="",H175=""),"",F175*H175)</f>
        <v/>
      </c>
    </row>
    <row r="176">
      <c r="F176" t="str">
        <f>IF(A176="","",D176+SUMIF(Movements!$B$2:$B$2000,A176,Movements!$D$2:$D$2000))</f>
        <v/>
      </c>
      <c r="G176" t="str">
        <f>IF(A176="","",IF(F176&lt;=E176,"Reorder","OK"))</f>
        <v/>
      </c>
      <c r="H176" s="4" t="n"/>
      <c r="I176" s="4" t="str">
        <f>IF(OR(A176="",H176=""),"",F176*H176)</f>
        <v/>
      </c>
    </row>
    <row r="177">
      <c r="F177" t="str">
        <f>IF(A177="","",D177+SUMIF(Movements!$B$2:$B$2000,A177,Movements!$D$2:$D$2000))</f>
        <v/>
      </c>
      <c r="G177" t="str">
        <f>IF(A177="","",IF(F177&lt;=E177,"Reorder","OK"))</f>
        <v/>
      </c>
      <c r="H177" s="4" t="n"/>
      <c r="I177" s="4" t="str">
        <f>IF(OR(A177="",H177=""),"",F177*H177)</f>
        <v/>
      </c>
    </row>
    <row r="178">
      <c r="F178" t="str">
        <f>IF(A178="","",D178+SUMIF(Movements!$B$2:$B$2000,A178,Movements!$D$2:$D$2000))</f>
        <v/>
      </c>
      <c r="G178" t="str">
        <f>IF(A178="","",IF(F178&lt;=E178,"Reorder","OK"))</f>
        <v/>
      </c>
      <c r="H178" s="4" t="n"/>
      <c r="I178" s="4" t="str">
        <f>IF(OR(A178="",H178=""),"",F178*H178)</f>
        <v/>
      </c>
    </row>
    <row r="179">
      <c r="F179" t="str">
        <f>IF(A179="","",D179+SUMIF(Movements!$B$2:$B$2000,A179,Movements!$D$2:$D$2000))</f>
        <v/>
      </c>
      <c r="G179" t="str">
        <f>IF(A179="","",IF(F179&lt;=E179,"Reorder","OK"))</f>
        <v/>
      </c>
      <c r="H179" s="4" t="n"/>
      <c r="I179" s="4" t="str">
        <f>IF(OR(A179="",H179=""),"",F179*H179)</f>
        <v/>
      </c>
    </row>
    <row r="180">
      <c r="F180" t="str">
        <f>IF(A180="","",D180+SUMIF(Movements!$B$2:$B$2000,A180,Movements!$D$2:$D$2000))</f>
        <v/>
      </c>
      <c r="G180" t="str">
        <f>IF(A180="","",IF(F180&lt;=E180,"Reorder","OK"))</f>
        <v/>
      </c>
      <c r="H180" s="4" t="n"/>
      <c r="I180" s="4" t="str">
        <f>IF(OR(A180="",H180=""),"",F180*H180)</f>
        <v/>
      </c>
    </row>
    <row r="181">
      <c r="F181" t="str">
        <f>IF(A181="","",D181+SUMIF(Movements!$B$2:$B$2000,A181,Movements!$D$2:$D$2000))</f>
        <v/>
      </c>
      <c r="G181" t="str">
        <f>IF(A181="","",IF(F181&lt;=E181,"Reorder","OK"))</f>
        <v/>
      </c>
      <c r="H181" s="4" t="n"/>
      <c r="I181" s="4" t="str">
        <f>IF(OR(A181="",H181=""),"",F181*H181)</f>
        <v/>
      </c>
    </row>
    <row r="182">
      <c r="F182" t="str">
        <f>IF(A182="","",D182+SUMIF(Movements!$B$2:$B$2000,A182,Movements!$D$2:$D$2000))</f>
        <v/>
      </c>
      <c r="G182" t="str">
        <f>IF(A182="","",IF(F182&lt;=E182,"Reorder","OK"))</f>
        <v/>
      </c>
      <c r="H182" s="4" t="n"/>
      <c r="I182" s="4" t="str">
        <f>IF(OR(A182="",H182=""),"",F182*H182)</f>
        <v/>
      </c>
    </row>
    <row r="183">
      <c r="F183" t="str">
        <f>IF(A183="","",D183+SUMIF(Movements!$B$2:$B$2000,A183,Movements!$D$2:$D$2000))</f>
        <v/>
      </c>
      <c r="G183" t="str">
        <f>IF(A183="","",IF(F183&lt;=E183,"Reorder","OK"))</f>
        <v/>
      </c>
      <c r="H183" s="4" t="n"/>
      <c r="I183" s="4" t="str">
        <f>IF(OR(A183="",H183=""),"",F183*H183)</f>
        <v/>
      </c>
    </row>
    <row r="184">
      <c r="F184" t="str">
        <f>IF(A184="","",D184+SUMIF(Movements!$B$2:$B$2000,A184,Movements!$D$2:$D$2000))</f>
        <v/>
      </c>
      <c r="G184" t="str">
        <f>IF(A184="","",IF(F184&lt;=E184,"Reorder","OK"))</f>
        <v/>
      </c>
      <c r="H184" s="4" t="n"/>
      <c r="I184" s="4" t="str">
        <f>IF(OR(A184="",H184=""),"",F184*H184)</f>
        <v/>
      </c>
    </row>
    <row r="185">
      <c r="F185" t="str">
        <f>IF(A185="","",D185+SUMIF(Movements!$B$2:$B$2000,A185,Movements!$D$2:$D$2000))</f>
        <v/>
      </c>
      <c r="G185" t="str">
        <f>IF(A185="","",IF(F185&lt;=E185,"Reorder","OK"))</f>
        <v/>
      </c>
      <c r="H185" s="4" t="n"/>
      <c r="I185" s="4" t="str">
        <f>IF(OR(A185="",H185=""),"",F185*H185)</f>
        <v/>
      </c>
    </row>
    <row r="186">
      <c r="F186" t="str">
        <f>IF(A186="","",D186+SUMIF(Movements!$B$2:$B$2000,A186,Movements!$D$2:$D$2000))</f>
        <v/>
      </c>
      <c r="G186" t="str">
        <f>IF(A186="","",IF(F186&lt;=E186,"Reorder","OK"))</f>
        <v/>
      </c>
      <c r="H186" s="4" t="n"/>
      <c r="I186" s="4" t="str">
        <f>IF(OR(A186="",H186=""),"",F186*H186)</f>
        <v/>
      </c>
    </row>
    <row r="187">
      <c r="F187" t="str">
        <f>IF(A187="","",D187+SUMIF(Movements!$B$2:$B$2000,A187,Movements!$D$2:$D$2000))</f>
        <v/>
      </c>
      <c r="G187" t="str">
        <f>IF(A187="","",IF(F187&lt;=E187,"Reorder","OK"))</f>
        <v/>
      </c>
      <c r="H187" s="4" t="n"/>
      <c r="I187" s="4" t="str">
        <f>IF(OR(A187="",H187=""),"",F187*H187)</f>
        <v/>
      </c>
    </row>
    <row r="188">
      <c r="F188" t="str">
        <f>IF(A188="","",D188+SUMIF(Movements!$B$2:$B$2000,A188,Movements!$D$2:$D$2000))</f>
        <v/>
      </c>
      <c r="G188" t="str">
        <f>IF(A188="","",IF(F188&lt;=E188,"Reorder","OK"))</f>
        <v/>
      </c>
      <c r="H188" s="4" t="n"/>
      <c r="I188" s="4" t="str">
        <f>IF(OR(A188="",H188=""),"",F188*H188)</f>
        <v/>
      </c>
    </row>
    <row r="189">
      <c r="F189" t="str">
        <f>IF(A189="","",D189+SUMIF(Movements!$B$2:$B$2000,A189,Movements!$D$2:$D$2000))</f>
        <v/>
      </c>
      <c r="G189" t="str">
        <f>IF(A189="","",IF(F189&lt;=E189,"Reorder","OK"))</f>
        <v/>
      </c>
      <c r="H189" s="4" t="n"/>
      <c r="I189" s="4" t="str">
        <f>IF(OR(A189="",H189=""),"",F189*H189)</f>
        <v/>
      </c>
    </row>
    <row r="190">
      <c r="F190" t="str">
        <f>IF(A190="","",D190+SUMIF(Movements!$B$2:$B$2000,A190,Movements!$D$2:$D$2000))</f>
        <v/>
      </c>
      <c r="G190" t="str">
        <f>IF(A190="","",IF(F190&lt;=E190,"Reorder","OK"))</f>
        <v/>
      </c>
      <c r="H190" s="4" t="n"/>
      <c r="I190" s="4" t="str">
        <f>IF(OR(A190="",H190=""),"",F190*H190)</f>
        <v/>
      </c>
    </row>
    <row r="191">
      <c r="F191" t="str">
        <f>IF(A191="","",D191+SUMIF(Movements!$B$2:$B$2000,A191,Movements!$D$2:$D$2000))</f>
        <v/>
      </c>
      <c r="G191" t="str">
        <f>IF(A191="","",IF(F191&lt;=E191,"Reorder","OK"))</f>
        <v/>
      </c>
      <c r="H191" s="4" t="n"/>
      <c r="I191" s="4" t="str">
        <f>IF(OR(A191="",H191=""),"",F191*H191)</f>
        <v/>
      </c>
    </row>
    <row r="192">
      <c r="F192" t="str">
        <f>IF(A192="","",D192+SUMIF(Movements!$B$2:$B$2000,A192,Movements!$D$2:$D$2000))</f>
        <v/>
      </c>
      <c r="G192" t="str">
        <f>IF(A192="","",IF(F192&lt;=E192,"Reorder","OK"))</f>
        <v/>
      </c>
      <c r="H192" s="4" t="n"/>
      <c r="I192" s="4" t="str">
        <f>IF(OR(A192="",H192=""),"",F192*H192)</f>
        <v/>
      </c>
    </row>
    <row r="193">
      <c r="F193" t="str">
        <f>IF(A193="","",D193+SUMIF(Movements!$B$2:$B$2000,A193,Movements!$D$2:$D$2000))</f>
        <v/>
      </c>
      <c r="G193" t="str">
        <f>IF(A193="","",IF(F193&lt;=E193,"Reorder","OK"))</f>
        <v/>
      </c>
      <c r="H193" s="4" t="n"/>
      <c r="I193" s="4" t="str">
        <f>IF(OR(A193="",H193=""),"",F193*H193)</f>
        <v/>
      </c>
    </row>
    <row r="194">
      <c r="F194" t="str">
        <f>IF(A194="","",D194+SUMIF(Movements!$B$2:$B$2000,A194,Movements!$D$2:$D$2000))</f>
        <v/>
      </c>
      <c r="G194" t="str">
        <f>IF(A194="","",IF(F194&lt;=E194,"Reorder","OK"))</f>
        <v/>
      </c>
      <c r="H194" s="4" t="n"/>
      <c r="I194" s="4" t="str">
        <f>IF(OR(A194="",H194=""),"",F194*H194)</f>
        <v/>
      </c>
    </row>
    <row r="195">
      <c r="F195" t="str">
        <f>IF(A195="","",D195+SUMIF(Movements!$B$2:$B$2000,A195,Movements!$D$2:$D$2000))</f>
        <v/>
      </c>
      <c r="G195" t="str">
        <f>IF(A195="","",IF(F195&lt;=E195,"Reorder","OK"))</f>
        <v/>
      </c>
      <c r="H195" s="4" t="n"/>
      <c r="I195" s="4" t="str">
        <f>IF(OR(A195="",H195=""),"",F195*H195)</f>
        <v/>
      </c>
    </row>
    <row r="196">
      <c r="F196" t="str">
        <f>IF(A196="","",D196+SUMIF(Movements!$B$2:$B$2000,A196,Movements!$D$2:$D$2000))</f>
        <v/>
      </c>
      <c r="G196" t="str">
        <f>IF(A196="","",IF(F196&lt;=E196,"Reorder","OK"))</f>
        <v/>
      </c>
      <c r="H196" s="4" t="n"/>
      <c r="I196" s="4" t="str">
        <f>IF(OR(A196="",H196=""),"",F196*H196)</f>
        <v/>
      </c>
    </row>
    <row r="197">
      <c r="F197" t="str">
        <f>IF(A197="","",D197+SUMIF(Movements!$B$2:$B$2000,A197,Movements!$D$2:$D$2000))</f>
        <v/>
      </c>
      <c r="G197" t="str">
        <f>IF(A197="","",IF(F197&lt;=E197,"Reorder","OK"))</f>
        <v/>
      </c>
      <c r="H197" s="4" t="n"/>
      <c r="I197" s="4" t="str">
        <f>IF(OR(A197="",H197=""),"",F197*H197)</f>
        <v/>
      </c>
    </row>
    <row r="198">
      <c r="F198" t="str">
        <f>IF(A198="","",D198+SUMIF(Movements!$B$2:$B$2000,A198,Movements!$D$2:$D$2000))</f>
        <v/>
      </c>
      <c r="G198" t="str">
        <f>IF(A198="","",IF(F198&lt;=E198,"Reorder","OK"))</f>
        <v/>
      </c>
      <c r="H198" s="4" t="n"/>
      <c r="I198" s="4" t="str">
        <f>IF(OR(A198="",H198=""),"",F198*H198)</f>
        <v/>
      </c>
    </row>
    <row r="199">
      <c r="F199" t="str">
        <f>IF(A199="","",D199+SUMIF(Movements!$B$2:$B$2000,A199,Movements!$D$2:$D$2000))</f>
        <v/>
      </c>
      <c r="G199" t="str">
        <f>IF(A199="","",IF(F199&lt;=E199,"Reorder","OK"))</f>
        <v/>
      </c>
      <c r="H199" s="4" t="n"/>
      <c r="I199" s="4" t="str">
        <f>IF(OR(A199="",H199=""),"",F199*H199)</f>
        <v/>
      </c>
    </row>
    <row r="200">
      <c r="F200" t="str">
        <f>IF(A200="","",D200+SUMIF(Movements!$B$2:$B$2000,A200,Movements!$D$2:$D$2000))</f>
        <v/>
      </c>
      <c r="G200" t="str">
        <f>IF(A200="","",IF(F200&lt;=E200,"Reorder","OK"))</f>
        <v/>
      </c>
      <c r="H200" s="4" t="n"/>
      <c r="I200" s="4" t="str">
        <f>IF(OR(A200="",H200=""),"",F200*H200)</f>
        <v/>
      </c>
    </row>
  </sheetData>
  <conditionalFormatting sqref="G2:G200">
    <cfRule type="expression" priority="1" dxfId="0">
      <formula>G2="Reorder"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18" customWidth="1" min="4" max="4"/>
    <col width="36" customWidth="1" min="5" max="5"/>
  </cols>
  <sheetData>
    <row r="1">
      <c r="A1" s="3" t="inlineStr">
        <is>
          <t>Date</t>
        </is>
      </c>
      <c r="B1" s="3" t="inlineStr">
        <is>
          <t>Item</t>
        </is>
      </c>
      <c r="C1" s="3" t="inlineStr">
        <is>
          <t>What happened</t>
        </is>
      </c>
      <c r="D1" s="3" t="inlineStr">
        <is>
          <t>Quantity (+ in, - out)</t>
        </is>
      </c>
      <c r="E1" s="3" t="inlineStr">
        <is>
          <t>Note</t>
        </is>
      </c>
    </row>
    <row r="2">
      <c r="A2" s="5" t="n">
        <v>46307</v>
      </c>
      <c r="B2" t="inlineStr">
        <is>
          <t>Bread flour</t>
        </is>
      </c>
      <c r="C2" t="inlineStr">
        <is>
          <t>Received</t>
        </is>
      </c>
      <c r="D2" t="n">
        <v>200</v>
      </c>
      <c r="E2" t="inlineStr">
        <is>
          <t>Delivery, 4 bags of 50 lb</t>
        </is>
      </c>
    </row>
    <row r="3">
      <c r="A3" s="5" t="n">
        <v>46308</v>
      </c>
      <c r="B3" t="inlineStr">
        <is>
          <t>Bread flour</t>
        </is>
      </c>
      <c r="C3" t="inlineStr">
        <is>
          <t>Used</t>
        </is>
      </c>
      <c r="D3" t="n">
        <v>-90</v>
      </c>
      <c r="E3" t="inlineStr">
        <is>
          <t>Monday and Tuesday bakes</t>
        </is>
      </c>
    </row>
    <row r="4">
      <c r="A4" s="5" t="n">
        <v>46309</v>
      </c>
      <c r="B4" t="inlineStr">
        <is>
          <t>Butter, unsalted</t>
        </is>
      </c>
      <c r="C4" t="inlineStr">
        <is>
          <t>Used</t>
        </is>
      </c>
      <c r="D4" t="n">
        <v>-12</v>
      </c>
      <c r="E4" t="inlineStr"/>
    </row>
    <row r="5">
      <c r="A5" s="5" t="n">
        <v>46310</v>
      </c>
      <c r="B5" t="inlineStr">
        <is>
          <t>Bread flour</t>
        </is>
      </c>
      <c r="C5" t="inlineStr">
        <is>
          <t>Used</t>
        </is>
      </c>
      <c r="D5" t="n">
        <v>-90</v>
      </c>
      <c r="E5" t="inlineStr">
        <is>
          <t>Wednesday and Thursday bakes</t>
        </is>
      </c>
    </row>
    <row r="6">
      <c r="A6" s="5" t="n">
        <v>46310</v>
      </c>
      <c r="B6" t="inlineStr">
        <is>
          <t>Bread flour</t>
        </is>
      </c>
      <c r="C6" t="inlineStr">
        <is>
          <t>Waste</t>
        </is>
      </c>
      <c r="D6" t="n">
        <v>-5</v>
      </c>
      <c r="E6" t="inlineStr">
        <is>
          <t>Split bag</t>
        </is>
      </c>
    </row>
    <row r="7">
      <c r="A7" s="5" t="n">
        <v>46311</v>
      </c>
      <c r="B7" t="inlineStr">
        <is>
          <t>Bakery box, 10 x 10</t>
        </is>
      </c>
      <c r="C7" t="inlineStr">
        <is>
          <t>Used</t>
        </is>
      </c>
      <c r="D7" t="n">
        <v>-120</v>
      </c>
      <c r="E7" t="inlineStr"/>
    </row>
    <row r="8">
      <c r="A8" s="5" t="n"/>
    </row>
    <row r="9">
      <c r="A9" s="5" t="n"/>
    </row>
    <row r="10">
      <c r="A10" s="5" t="n"/>
    </row>
    <row r="11">
      <c r="A11" s="5" t="n"/>
    </row>
    <row r="12">
      <c r="A12" s="5" t="n"/>
    </row>
    <row r="13">
      <c r="A13" s="5" t="n"/>
    </row>
    <row r="14">
      <c r="A14" s="5" t="n"/>
    </row>
    <row r="15">
      <c r="A15" s="5" t="n"/>
    </row>
    <row r="16">
      <c r="A16" s="5" t="n"/>
    </row>
    <row r="17">
      <c r="A17" s="5" t="n"/>
    </row>
    <row r="18">
      <c r="A18" s="5" t="n"/>
    </row>
    <row r="19">
      <c r="A19" s="5" t="n"/>
    </row>
    <row r="20">
      <c r="A20" s="5" t="n"/>
    </row>
    <row r="21">
      <c r="A21" s="5" t="n"/>
    </row>
    <row r="22">
      <c r="A22" s="5" t="n"/>
    </row>
    <row r="23">
      <c r="A23" s="5" t="n"/>
    </row>
    <row r="24">
      <c r="A24" s="5" t="n"/>
    </row>
    <row r="25">
      <c r="A25" s="5" t="n"/>
    </row>
    <row r="26">
      <c r="A26" s="5" t="n"/>
    </row>
    <row r="27">
      <c r="A27" s="5" t="n"/>
    </row>
    <row r="28">
      <c r="A28" s="5" t="n"/>
    </row>
    <row r="29">
      <c r="A29" s="5" t="n"/>
    </row>
    <row r="30">
      <c r="A30" s="5" t="n"/>
    </row>
    <row r="31">
      <c r="A31" s="5" t="n"/>
    </row>
    <row r="32">
      <c r="A32" s="5" t="n"/>
    </row>
    <row r="33">
      <c r="A33" s="5" t="n"/>
    </row>
    <row r="34">
      <c r="A34" s="5" t="n"/>
    </row>
    <row r="35">
      <c r="A35" s="5" t="n"/>
    </row>
    <row r="36">
      <c r="A36" s="5" t="n"/>
    </row>
    <row r="37">
      <c r="A37" s="5" t="n"/>
    </row>
    <row r="38">
      <c r="A38" s="5" t="n"/>
    </row>
    <row r="39">
      <c r="A39" s="5" t="n"/>
    </row>
    <row r="40">
      <c r="A40" s="5" t="n"/>
    </row>
    <row r="41">
      <c r="A41" s="5" t="n"/>
    </row>
    <row r="42">
      <c r="A42" s="5" t="n"/>
    </row>
    <row r="43">
      <c r="A43" s="5" t="n"/>
    </row>
    <row r="44">
      <c r="A44" s="5" t="n"/>
    </row>
    <row r="45">
      <c r="A45" s="5" t="n"/>
    </row>
    <row r="46">
      <c r="A46" s="5" t="n"/>
    </row>
    <row r="47">
      <c r="A47" s="5" t="n"/>
    </row>
    <row r="48">
      <c r="A48" s="5" t="n"/>
    </row>
    <row r="49">
      <c r="A49" s="5" t="n"/>
    </row>
    <row r="50">
      <c r="A50" s="5" t="n"/>
    </row>
    <row r="51">
      <c r="A51" s="5" t="n"/>
    </row>
    <row r="52">
      <c r="A52" s="5" t="n"/>
    </row>
    <row r="53">
      <c r="A53" s="5" t="n"/>
    </row>
    <row r="54">
      <c r="A54" s="5" t="n"/>
    </row>
    <row r="55">
      <c r="A55" s="5" t="n"/>
    </row>
    <row r="56">
      <c r="A56" s="5" t="n"/>
    </row>
    <row r="57">
      <c r="A57" s="5" t="n"/>
    </row>
    <row r="58">
      <c r="A58" s="5" t="n"/>
    </row>
    <row r="59">
      <c r="A59" s="5" t="n"/>
    </row>
    <row r="60">
      <c r="A60" s="5" t="n"/>
    </row>
    <row r="61">
      <c r="A61" s="5" t="n"/>
    </row>
    <row r="62">
      <c r="A62" s="5" t="n"/>
    </row>
    <row r="63">
      <c r="A63" s="5" t="n"/>
    </row>
    <row r="64">
      <c r="A64" s="5" t="n"/>
    </row>
    <row r="65">
      <c r="A65" s="5" t="n"/>
    </row>
    <row r="66">
      <c r="A66" s="5" t="n"/>
    </row>
    <row r="67">
      <c r="A67" s="5" t="n"/>
    </row>
    <row r="68">
      <c r="A68" s="5" t="n"/>
    </row>
    <row r="69">
      <c r="A69" s="5" t="n"/>
    </row>
    <row r="70">
      <c r="A70" s="5" t="n"/>
    </row>
    <row r="71">
      <c r="A71" s="5" t="n"/>
    </row>
    <row r="72">
      <c r="A72" s="5" t="n"/>
    </row>
    <row r="73">
      <c r="A73" s="5" t="n"/>
    </row>
    <row r="74">
      <c r="A74" s="5" t="n"/>
    </row>
    <row r="75">
      <c r="A75" s="5" t="n"/>
    </row>
    <row r="76">
      <c r="A76" s="5" t="n"/>
    </row>
    <row r="77">
      <c r="A77" s="5" t="n"/>
    </row>
    <row r="78">
      <c r="A78" s="5" t="n"/>
    </row>
    <row r="79">
      <c r="A79" s="5" t="n"/>
    </row>
    <row r="80">
      <c r="A80" s="5" t="n"/>
    </row>
    <row r="81">
      <c r="A81" s="5" t="n"/>
    </row>
    <row r="82">
      <c r="A82" s="5" t="n"/>
    </row>
    <row r="83">
      <c r="A83" s="5" t="n"/>
    </row>
    <row r="84">
      <c r="A84" s="5" t="n"/>
    </row>
    <row r="85">
      <c r="A85" s="5" t="n"/>
    </row>
    <row r="86">
      <c r="A86" s="5" t="n"/>
    </row>
    <row r="87">
      <c r="A87" s="5" t="n"/>
    </row>
    <row r="88">
      <c r="A88" s="5" t="n"/>
    </row>
    <row r="89">
      <c r="A89" s="5" t="n"/>
    </row>
    <row r="90">
      <c r="A90" s="5" t="n"/>
    </row>
    <row r="91">
      <c r="A91" s="5" t="n"/>
    </row>
    <row r="92">
      <c r="A92" s="5" t="n"/>
    </row>
    <row r="93">
      <c r="A93" s="5" t="n"/>
    </row>
    <row r="94">
      <c r="A94" s="5" t="n"/>
    </row>
    <row r="95">
      <c r="A95" s="5" t="n"/>
    </row>
    <row r="96">
      <c r="A96" s="5" t="n"/>
    </row>
    <row r="97">
      <c r="A97" s="5" t="n"/>
    </row>
    <row r="98">
      <c r="A98" s="5" t="n"/>
    </row>
    <row r="99">
      <c r="A99" s="5" t="n"/>
    </row>
    <row r="100">
      <c r="A100" s="5" t="n"/>
    </row>
    <row r="101">
      <c r="A101" s="5" t="n"/>
    </row>
    <row r="102">
      <c r="A102" s="5" t="n"/>
    </row>
    <row r="103">
      <c r="A103" s="5" t="n"/>
    </row>
    <row r="104">
      <c r="A104" s="5" t="n"/>
    </row>
    <row r="105">
      <c r="A105" s="5" t="n"/>
    </row>
    <row r="106">
      <c r="A106" s="5" t="n"/>
    </row>
    <row r="107">
      <c r="A107" s="5" t="n"/>
    </row>
    <row r="108">
      <c r="A108" s="5" t="n"/>
    </row>
    <row r="109">
      <c r="A109" s="5" t="n"/>
    </row>
    <row r="110">
      <c r="A110" s="5" t="n"/>
    </row>
    <row r="111">
      <c r="A111" s="5" t="n"/>
    </row>
    <row r="112">
      <c r="A112" s="5" t="n"/>
    </row>
    <row r="113">
      <c r="A113" s="5" t="n"/>
    </row>
    <row r="114">
      <c r="A114" s="5" t="n"/>
    </row>
    <row r="115">
      <c r="A115" s="5" t="n"/>
    </row>
    <row r="116">
      <c r="A116" s="5" t="n"/>
    </row>
    <row r="117">
      <c r="A117" s="5" t="n"/>
    </row>
    <row r="118">
      <c r="A118" s="5" t="n"/>
    </row>
    <row r="119">
      <c r="A119" s="5" t="n"/>
    </row>
    <row r="120">
      <c r="A120" s="5" t="n"/>
    </row>
    <row r="121">
      <c r="A121" s="5" t="n"/>
    </row>
    <row r="122">
      <c r="A122" s="5" t="n"/>
    </row>
    <row r="123">
      <c r="A123" s="5" t="n"/>
    </row>
    <row r="124">
      <c r="A124" s="5" t="n"/>
    </row>
    <row r="125">
      <c r="A125" s="5" t="n"/>
    </row>
    <row r="126">
      <c r="A126" s="5" t="n"/>
    </row>
    <row r="127">
      <c r="A127" s="5" t="n"/>
    </row>
    <row r="128">
      <c r="A128" s="5" t="n"/>
    </row>
    <row r="129">
      <c r="A129" s="5" t="n"/>
    </row>
    <row r="130">
      <c r="A130" s="5" t="n"/>
    </row>
    <row r="131">
      <c r="A131" s="5" t="n"/>
    </row>
    <row r="132">
      <c r="A132" s="5" t="n"/>
    </row>
    <row r="133">
      <c r="A133" s="5" t="n"/>
    </row>
    <row r="134">
      <c r="A134" s="5" t="n"/>
    </row>
    <row r="135">
      <c r="A135" s="5" t="n"/>
    </row>
    <row r="136">
      <c r="A136" s="5" t="n"/>
    </row>
    <row r="137">
      <c r="A137" s="5" t="n"/>
    </row>
    <row r="138">
      <c r="A138" s="5" t="n"/>
    </row>
    <row r="139">
      <c r="A139" s="5" t="n"/>
    </row>
    <row r="140">
      <c r="A140" s="5" t="n"/>
    </row>
    <row r="141">
      <c r="A141" s="5" t="n"/>
    </row>
    <row r="142">
      <c r="A142" s="5" t="n"/>
    </row>
    <row r="143">
      <c r="A143" s="5" t="n"/>
    </row>
    <row r="144">
      <c r="A144" s="5" t="n"/>
    </row>
    <row r="145">
      <c r="A145" s="5" t="n"/>
    </row>
    <row r="146">
      <c r="A146" s="5" t="n"/>
    </row>
    <row r="147">
      <c r="A147" s="5" t="n"/>
    </row>
    <row r="148">
      <c r="A148" s="5" t="n"/>
    </row>
    <row r="149">
      <c r="A149" s="5" t="n"/>
    </row>
    <row r="150">
      <c r="A150" s="5" t="n"/>
    </row>
    <row r="151">
      <c r="A151" s="5" t="n"/>
    </row>
    <row r="152">
      <c r="A152" s="5" t="n"/>
    </row>
    <row r="153">
      <c r="A153" s="5" t="n"/>
    </row>
    <row r="154">
      <c r="A154" s="5" t="n"/>
    </row>
    <row r="155">
      <c r="A155" s="5" t="n"/>
    </row>
    <row r="156">
      <c r="A156" s="5" t="n"/>
    </row>
    <row r="157">
      <c r="A157" s="5" t="n"/>
    </row>
    <row r="158">
      <c r="A158" s="5" t="n"/>
    </row>
    <row r="159">
      <c r="A159" s="5" t="n"/>
    </row>
    <row r="160">
      <c r="A160" s="5" t="n"/>
    </row>
    <row r="161">
      <c r="A161" s="5" t="n"/>
    </row>
    <row r="162">
      <c r="A162" s="5" t="n"/>
    </row>
    <row r="163">
      <c r="A163" s="5" t="n"/>
    </row>
    <row r="164">
      <c r="A164" s="5" t="n"/>
    </row>
    <row r="165">
      <c r="A165" s="5" t="n"/>
    </row>
    <row r="166">
      <c r="A166" s="5" t="n"/>
    </row>
    <row r="167">
      <c r="A167" s="5" t="n"/>
    </row>
    <row r="168">
      <c r="A168" s="5" t="n"/>
    </row>
    <row r="169">
      <c r="A169" s="5" t="n"/>
    </row>
    <row r="170">
      <c r="A170" s="5" t="n"/>
    </row>
    <row r="171">
      <c r="A171" s="5" t="n"/>
    </row>
    <row r="172">
      <c r="A172" s="5" t="n"/>
    </row>
    <row r="173">
      <c r="A173" s="5" t="n"/>
    </row>
    <row r="174">
      <c r="A174" s="5" t="n"/>
    </row>
    <row r="175">
      <c r="A175" s="5" t="n"/>
    </row>
    <row r="176">
      <c r="A176" s="5" t="n"/>
    </row>
    <row r="177">
      <c r="A177" s="5" t="n"/>
    </row>
    <row r="178">
      <c r="A178" s="5" t="n"/>
    </row>
    <row r="179">
      <c r="A179" s="5" t="n"/>
    </row>
    <row r="180">
      <c r="A180" s="5" t="n"/>
    </row>
    <row r="181">
      <c r="A181" s="5" t="n"/>
    </row>
    <row r="182">
      <c r="A182" s="5" t="n"/>
    </row>
    <row r="183">
      <c r="A183" s="5" t="n"/>
    </row>
    <row r="184">
      <c r="A184" s="5" t="n"/>
    </row>
    <row r="185">
      <c r="A185" s="5" t="n"/>
    </row>
    <row r="186">
      <c r="A186" s="5" t="n"/>
    </row>
    <row r="187">
      <c r="A187" s="5" t="n"/>
    </row>
    <row r="188">
      <c r="A188" s="5" t="n"/>
    </row>
    <row r="189">
      <c r="A189" s="5" t="n"/>
    </row>
    <row r="190">
      <c r="A190" s="5" t="n"/>
    </row>
    <row r="191">
      <c r="A191" s="5" t="n"/>
    </row>
    <row r="192">
      <c r="A192" s="5" t="n"/>
    </row>
    <row r="193">
      <c r="A193" s="5" t="n"/>
    </row>
    <row r="194">
      <c r="A194" s="5" t="n"/>
    </row>
    <row r="195">
      <c r="A195" s="5" t="n"/>
    </row>
    <row r="196">
      <c r="A196" s="5" t="n"/>
    </row>
    <row r="197">
      <c r="A197" s="5" t="n"/>
    </row>
    <row r="198">
      <c r="A198" s="5" t="n"/>
    </row>
    <row r="199">
      <c r="A199" s="5" t="n"/>
    </row>
    <row r="200">
      <c r="A200" s="5" t="n"/>
    </row>
    <row r="201">
      <c r="A201" s="5" t="n"/>
    </row>
    <row r="202">
      <c r="A202" s="5" t="n"/>
    </row>
    <row r="203">
      <c r="A203" s="5" t="n"/>
    </row>
    <row r="204">
      <c r="A204" s="5" t="n"/>
    </row>
    <row r="205">
      <c r="A205" s="5" t="n"/>
    </row>
    <row r="206">
      <c r="A206" s="5" t="n"/>
    </row>
    <row r="207">
      <c r="A207" s="5" t="n"/>
    </row>
    <row r="208">
      <c r="A208" s="5" t="n"/>
    </row>
    <row r="209">
      <c r="A209" s="5" t="n"/>
    </row>
    <row r="210">
      <c r="A210" s="5" t="n"/>
    </row>
    <row r="211">
      <c r="A211" s="5" t="n"/>
    </row>
    <row r="212">
      <c r="A212" s="5" t="n"/>
    </row>
    <row r="213">
      <c r="A213" s="5" t="n"/>
    </row>
    <row r="214">
      <c r="A214" s="5" t="n"/>
    </row>
    <row r="215">
      <c r="A215" s="5" t="n"/>
    </row>
    <row r="216">
      <c r="A216" s="5" t="n"/>
    </row>
    <row r="217">
      <c r="A217" s="5" t="n"/>
    </row>
    <row r="218">
      <c r="A218" s="5" t="n"/>
    </row>
    <row r="219">
      <c r="A219" s="5" t="n"/>
    </row>
    <row r="220">
      <c r="A220" s="5" t="n"/>
    </row>
    <row r="221">
      <c r="A221" s="5" t="n"/>
    </row>
    <row r="222">
      <c r="A222" s="5" t="n"/>
    </row>
    <row r="223">
      <c r="A223" s="5" t="n"/>
    </row>
    <row r="224">
      <c r="A224" s="5" t="n"/>
    </row>
    <row r="225">
      <c r="A225" s="5" t="n"/>
    </row>
    <row r="226">
      <c r="A226" s="5" t="n"/>
    </row>
    <row r="227">
      <c r="A227" s="5" t="n"/>
    </row>
    <row r="228">
      <c r="A228" s="5" t="n"/>
    </row>
    <row r="229">
      <c r="A229" s="5" t="n"/>
    </row>
    <row r="230">
      <c r="A230" s="5" t="n"/>
    </row>
    <row r="231">
      <c r="A231" s="5" t="n"/>
    </row>
    <row r="232">
      <c r="A232" s="5" t="n"/>
    </row>
    <row r="233">
      <c r="A233" s="5" t="n"/>
    </row>
    <row r="234">
      <c r="A234" s="5" t="n"/>
    </row>
    <row r="235">
      <c r="A235" s="5" t="n"/>
    </row>
    <row r="236">
      <c r="A236" s="5" t="n"/>
    </row>
    <row r="237">
      <c r="A237" s="5" t="n"/>
    </row>
    <row r="238">
      <c r="A238" s="5" t="n"/>
    </row>
    <row r="239">
      <c r="A239" s="5" t="n"/>
    </row>
    <row r="240">
      <c r="A240" s="5" t="n"/>
    </row>
    <row r="241">
      <c r="A241" s="5" t="n"/>
    </row>
    <row r="242">
      <c r="A242" s="5" t="n"/>
    </row>
    <row r="243">
      <c r="A243" s="5" t="n"/>
    </row>
    <row r="244">
      <c r="A244" s="5" t="n"/>
    </row>
    <row r="245">
      <c r="A245" s="5" t="n"/>
    </row>
    <row r="246">
      <c r="A246" s="5" t="n"/>
    </row>
    <row r="247">
      <c r="A247" s="5" t="n"/>
    </row>
    <row r="248">
      <c r="A248" s="5" t="n"/>
    </row>
    <row r="249">
      <c r="A249" s="5" t="n"/>
    </row>
    <row r="250">
      <c r="A250" s="5" t="n"/>
    </row>
    <row r="251">
      <c r="A251" s="5" t="n"/>
    </row>
    <row r="252">
      <c r="A252" s="5" t="n"/>
    </row>
    <row r="253">
      <c r="A253" s="5" t="n"/>
    </row>
    <row r="254">
      <c r="A254" s="5" t="n"/>
    </row>
    <row r="255">
      <c r="A255" s="5" t="n"/>
    </row>
    <row r="256">
      <c r="A256" s="5" t="n"/>
    </row>
    <row r="257">
      <c r="A257" s="5" t="n"/>
    </row>
    <row r="258">
      <c r="A258" s="5" t="n"/>
    </row>
    <row r="259">
      <c r="A259" s="5" t="n"/>
    </row>
    <row r="260">
      <c r="A260" s="5" t="n"/>
    </row>
    <row r="261">
      <c r="A261" s="5" t="n"/>
    </row>
    <row r="262">
      <c r="A262" s="5" t="n"/>
    </row>
    <row r="263">
      <c r="A263" s="5" t="n"/>
    </row>
    <row r="264">
      <c r="A264" s="5" t="n"/>
    </row>
    <row r="265">
      <c r="A265" s="5" t="n"/>
    </row>
    <row r="266">
      <c r="A266" s="5" t="n"/>
    </row>
    <row r="267">
      <c r="A267" s="5" t="n"/>
    </row>
    <row r="268">
      <c r="A268" s="5" t="n"/>
    </row>
    <row r="269">
      <c r="A269" s="5" t="n"/>
    </row>
    <row r="270">
      <c r="A270" s="5" t="n"/>
    </row>
    <row r="271">
      <c r="A271" s="5" t="n"/>
    </row>
    <row r="272">
      <c r="A272" s="5" t="n"/>
    </row>
    <row r="273">
      <c r="A273" s="5" t="n"/>
    </row>
    <row r="274">
      <c r="A274" s="5" t="n"/>
    </row>
    <row r="275">
      <c r="A275" s="5" t="n"/>
    </row>
    <row r="276">
      <c r="A276" s="5" t="n"/>
    </row>
    <row r="277">
      <c r="A277" s="5" t="n"/>
    </row>
    <row r="278">
      <c r="A278" s="5" t="n"/>
    </row>
    <row r="279">
      <c r="A279" s="5" t="n"/>
    </row>
    <row r="280">
      <c r="A280" s="5" t="n"/>
    </row>
    <row r="281">
      <c r="A281" s="5" t="n"/>
    </row>
    <row r="282">
      <c r="A282" s="5" t="n"/>
    </row>
    <row r="283">
      <c r="A283" s="5" t="n"/>
    </row>
    <row r="284">
      <c r="A284" s="5" t="n"/>
    </row>
    <row r="285">
      <c r="A285" s="5" t="n"/>
    </row>
    <row r="286">
      <c r="A286" s="5" t="n"/>
    </row>
    <row r="287">
      <c r="A287" s="5" t="n"/>
    </row>
    <row r="288">
      <c r="A288" s="5" t="n"/>
    </row>
    <row r="289">
      <c r="A289" s="5" t="n"/>
    </row>
    <row r="290">
      <c r="A290" s="5" t="n"/>
    </row>
    <row r="291">
      <c r="A291" s="5" t="n"/>
    </row>
    <row r="292">
      <c r="A292" s="5" t="n"/>
    </row>
    <row r="293">
      <c r="A293" s="5" t="n"/>
    </row>
    <row r="294">
      <c r="A294" s="5" t="n"/>
    </row>
    <row r="295">
      <c r="A295" s="5" t="n"/>
    </row>
    <row r="296">
      <c r="A296" s="5" t="n"/>
    </row>
    <row r="297">
      <c r="A297" s="5" t="n"/>
    </row>
    <row r="298">
      <c r="A298" s="5" t="n"/>
    </row>
    <row r="299">
      <c r="A299" s="5" t="n"/>
    </row>
    <row r="300">
      <c r="A300" s="5" t="n"/>
    </row>
    <row r="301">
      <c r="A301" s="5" t="n"/>
    </row>
    <row r="302">
      <c r="A302" s="5" t="n"/>
    </row>
    <row r="303">
      <c r="A303" s="5" t="n"/>
    </row>
    <row r="304">
      <c r="A304" s="5" t="n"/>
    </row>
    <row r="305">
      <c r="A305" s="5" t="n"/>
    </row>
    <row r="306">
      <c r="A306" s="5" t="n"/>
    </row>
    <row r="307">
      <c r="A307" s="5" t="n"/>
    </row>
    <row r="308">
      <c r="A308" s="5" t="n"/>
    </row>
    <row r="309">
      <c r="A309" s="5" t="n"/>
    </row>
    <row r="310">
      <c r="A310" s="5" t="n"/>
    </row>
    <row r="311">
      <c r="A311" s="5" t="n"/>
    </row>
    <row r="312">
      <c r="A312" s="5" t="n"/>
    </row>
    <row r="313">
      <c r="A313" s="5" t="n"/>
    </row>
    <row r="314">
      <c r="A314" s="5" t="n"/>
    </row>
    <row r="315">
      <c r="A315" s="5" t="n"/>
    </row>
    <row r="316">
      <c r="A316" s="5" t="n"/>
    </row>
    <row r="317">
      <c r="A317" s="5" t="n"/>
    </row>
    <row r="318">
      <c r="A318" s="5" t="n"/>
    </row>
    <row r="319">
      <c r="A319" s="5" t="n"/>
    </row>
    <row r="320">
      <c r="A320" s="5" t="n"/>
    </row>
    <row r="321">
      <c r="A321" s="5" t="n"/>
    </row>
    <row r="322">
      <c r="A322" s="5" t="n"/>
    </row>
    <row r="323">
      <c r="A323" s="5" t="n"/>
    </row>
    <row r="324">
      <c r="A324" s="5" t="n"/>
    </row>
    <row r="325">
      <c r="A325" s="5" t="n"/>
    </row>
    <row r="326">
      <c r="A326" s="5" t="n"/>
    </row>
    <row r="327">
      <c r="A327" s="5" t="n"/>
    </row>
    <row r="328">
      <c r="A328" s="5" t="n"/>
    </row>
    <row r="329">
      <c r="A329" s="5" t="n"/>
    </row>
    <row r="330">
      <c r="A330" s="5" t="n"/>
    </row>
    <row r="331">
      <c r="A331" s="5" t="n"/>
    </row>
    <row r="332">
      <c r="A332" s="5" t="n"/>
    </row>
    <row r="333">
      <c r="A333" s="5" t="n"/>
    </row>
    <row r="334">
      <c r="A334" s="5" t="n"/>
    </row>
    <row r="335">
      <c r="A335" s="5" t="n"/>
    </row>
    <row r="336">
      <c r="A336" s="5" t="n"/>
    </row>
    <row r="337">
      <c r="A337" s="5" t="n"/>
    </row>
    <row r="338">
      <c r="A338" s="5" t="n"/>
    </row>
    <row r="339">
      <c r="A339" s="5" t="n"/>
    </row>
    <row r="340">
      <c r="A340" s="5" t="n"/>
    </row>
    <row r="341">
      <c r="A341" s="5" t="n"/>
    </row>
    <row r="342">
      <c r="A342" s="5" t="n"/>
    </row>
    <row r="343">
      <c r="A343" s="5" t="n"/>
    </row>
    <row r="344">
      <c r="A344" s="5" t="n"/>
    </row>
    <row r="345">
      <c r="A345" s="5" t="n"/>
    </row>
    <row r="346">
      <c r="A346" s="5" t="n"/>
    </row>
    <row r="347">
      <c r="A347" s="5" t="n"/>
    </row>
    <row r="348">
      <c r="A348" s="5" t="n"/>
    </row>
    <row r="349">
      <c r="A349" s="5" t="n"/>
    </row>
    <row r="350">
      <c r="A350" s="5" t="n"/>
    </row>
    <row r="351">
      <c r="A351" s="5" t="n"/>
    </row>
    <row r="352">
      <c r="A352" s="5" t="n"/>
    </row>
    <row r="353">
      <c r="A353" s="5" t="n"/>
    </row>
    <row r="354">
      <c r="A354" s="5" t="n"/>
    </row>
    <row r="355">
      <c r="A355" s="5" t="n"/>
    </row>
    <row r="356">
      <c r="A356" s="5" t="n"/>
    </row>
    <row r="357">
      <c r="A357" s="5" t="n"/>
    </row>
    <row r="358">
      <c r="A358" s="5" t="n"/>
    </row>
    <row r="359">
      <c r="A359" s="5" t="n"/>
    </row>
    <row r="360">
      <c r="A360" s="5" t="n"/>
    </row>
    <row r="361">
      <c r="A361" s="5" t="n"/>
    </row>
    <row r="362">
      <c r="A362" s="5" t="n"/>
    </row>
    <row r="363">
      <c r="A363" s="5" t="n"/>
    </row>
    <row r="364">
      <c r="A364" s="5" t="n"/>
    </row>
    <row r="365">
      <c r="A365" s="5" t="n"/>
    </row>
    <row r="366">
      <c r="A366" s="5" t="n"/>
    </row>
    <row r="367">
      <c r="A367" s="5" t="n"/>
    </row>
    <row r="368">
      <c r="A368" s="5" t="n"/>
    </row>
    <row r="369">
      <c r="A369" s="5" t="n"/>
    </row>
    <row r="370">
      <c r="A370" s="5" t="n"/>
    </row>
    <row r="371">
      <c r="A371" s="5" t="n"/>
    </row>
    <row r="372">
      <c r="A372" s="5" t="n"/>
    </row>
    <row r="373">
      <c r="A373" s="5" t="n"/>
    </row>
    <row r="374">
      <c r="A374" s="5" t="n"/>
    </row>
    <row r="375">
      <c r="A375" s="5" t="n"/>
    </row>
    <row r="376">
      <c r="A376" s="5" t="n"/>
    </row>
    <row r="377">
      <c r="A377" s="5" t="n"/>
    </row>
    <row r="378">
      <c r="A378" s="5" t="n"/>
    </row>
    <row r="379">
      <c r="A379" s="5" t="n"/>
    </row>
    <row r="380">
      <c r="A380" s="5" t="n"/>
    </row>
    <row r="381">
      <c r="A381" s="5" t="n"/>
    </row>
    <row r="382">
      <c r="A382" s="5" t="n"/>
    </row>
    <row r="383">
      <c r="A383" s="5" t="n"/>
    </row>
    <row r="384">
      <c r="A384" s="5" t="n"/>
    </row>
    <row r="385">
      <c r="A385" s="5" t="n"/>
    </row>
    <row r="386">
      <c r="A386" s="5" t="n"/>
    </row>
    <row r="387">
      <c r="A387" s="5" t="n"/>
    </row>
    <row r="388">
      <c r="A388" s="5" t="n"/>
    </row>
    <row r="389">
      <c r="A389" s="5" t="n"/>
    </row>
    <row r="390">
      <c r="A390" s="5" t="n"/>
    </row>
    <row r="391">
      <c r="A391" s="5" t="n"/>
    </row>
    <row r="392">
      <c r="A392" s="5" t="n"/>
    </row>
    <row r="393">
      <c r="A393" s="5" t="n"/>
    </row>
    <row r="394">
      <c r="A394" s="5" t="n"/>
    </row>
    <row r="395">
      <c r="A395" s="5" t="n"/>
    </row>
    <row r="396">
      <c r="A396" s="5" t="n"/>
    </row>
    <row r="397">
      <c r="A397" s="5" t="n"/>
    </row>
    <row r="398">
      <c r="A398" s="5" t="n"/>
    </row>
    <row r="399">
      <c r="A399" s="5" t="n"/>
    </row>
    <row r="400">
      <c r="A400" s="5" t="n"/>
    </row>
    <row r="401">
      <c r="A401" s="5" t="n"/>
    </row>
    <row r="402">
      <c r="A402" s="5" t="n"/>
    </row>
    <row r="403">
      <c r="A403" s="5" t="n"/>
    </row>
    <row r="404">
      <c r="A404" s="5" t="n"/>
    </row>
    <row r="405">
      <c r="A405" s="5" t="n"/>
    </row>
    <row r="406">
      <c r="A406" s="5" t="n"/>
    </row>
    <row r="407">
      <c r="A407" s="5" t="n"/>
    </row>
    <row r="408">
      <c r="A408" s="5" t="n"/>
    </row>
    <row r="409">
      <c r="A409" s="5" t="n"/>
    </row>
    <row r="410">
      <c r="A410" s="5" t="n"/>
    </row>
    <row r="411">
      <c r="A411" s="5" t="n"/>
    </row>
    <row r="412">
      <c r="A412" s="5" t="n"/>
    </row>
    <row r="413">
      <c r="A413" s="5" t="n"/>
    </row>
    <row r="414">
      <c r="A414" s="5" t="n"/>
    </row>
    <row r="415">
      <c r="A415" s="5" t="n"/>
    </row>
    <row r="416">
      <c r="A416" s="5" t="n"/>
    </row>
    <row r="417">
      <c r="A417" s="5" t="n"/>
    </row>
    <row r="418">
      <c r="A418" s="5" t="n"/>
    </row>
    <row r="419">
      <c r="A419" s="5" t="n"/>
    </row>
    <row r="420">
      <c r="A420" s="5" t="n"/>
    </row>
    <row r="421">
      <c r="A421" s="5" t="n"/>
    </row>
    <row r="422">
      <c r="A422" s="5" t="n"/>
    </row>
    <row r="423">
      <c r="A423" s="5" t="n"/>
    </row>
    <row r="424">
      <c r="A424" s="5" t="n"/>
    </row>
    <row r="425">
      <c r="A425" s="5" t="n"/>
    </row>
    <row r="426">
      <c r="A426" s="5" t="n"/>
    </row>
    <row r="427">
      <c r="A427" s="5" t="n"/>
    </row>
    <row r="428">
      <c r="A428" s="5" t="n"/>
    </row>
    <row r="429">
      <c r="A429" s="5" t="n"/>
    </row>
    <row r="430">
      <c r="A430" s="5" t="n"/>
    </row>
    <row r="431">
      <c r="A431" s="5" t="n"/>
    </row>
    <row r="432">
      <c r="A432" s="5" t="n"/>
    </row>
    <row r="433">
      <c r="A433" s="5" t="n"/>
    </row>
    <row r="434">
      <c r="A434" s="5" t="n"/>
    </row>
    <row r="435">
      <c r="A435" s="5" t="n"/>
    </row>
    <row r="436">
      <c r="A436" s="5" t="n"/>
    </row>
    <row r="437">
      <c r="A437" s="5" t="n"/>
    </row>
    <row r="438">
      <c r="A438" s="5" t="n"/>
    </row>
    <row r="439">
      <c r="A439" s="5" t="n"/>
    </row>
    <row r="440">
      <c r="A440" s="5" t="n"/>
    </row>
    <row r="441">
      <c r="A441" s="5" t="n"/>
    </row>
    <row r="442">
      <c r="A442" s="5" t="n"/>
    </row>
    <row r="443">
      <c r="A443" s="5" t="n"/>
    </row>
    <row r="444">
      <c r="A444" s="5" t="n"/>
    </row>
    <row r="445">
      <c r="A445" s="5" t="n"/>
    </row>
    <row r="446">
      <c r="A446" s="5" t="n"/>
    </row>
    <row r="447">
      <c r="A447" s="5" t="n"/>
    </row>
    <row r="448">
      <c r="A448" s="5" t="n"/>
    </row>
    <row r="449">
      <c r="A449" s="5" t="n"/>
    </row>
    <row r="450">
      <c r="A450" s="5" t="n"/>
    </row>
    <row r="451">
      <c r="A451" s="5" t="n"/>
    </row>
    <row r="452">
      <c r="A452" s="5" t="n"/>
    </row>
    <row r="453">
      <c r="A453" s="5" t="n"/>
    </row>
    <row r="454">
      <c r="A454" s="5" t="n"/>
    </row>
    <row r="455">
      <c r="A455" s="5" t="n"/>
    </row>
    <row r="456">
      <c r="A456" s="5" t="n"/>
    </row>
    <row r="457">
      <c r="A457" s="5" t="n"/>
    </row>
    <row r="458">
      <c r="A458" s="5" t="n"/>
    </row>
    <row r="459">
      <c r="A459" s="5" t="n"/>
    </row>
    <row r="460">
      <c r="A460" s="5" t="n"/>
    </row>
    <row r="461">
      <c r="A461" s="5" t="n"/>
    </row>
    <row r="462">
      <c r="A462" s="5" t="n"/>
    </row>
    <row r="463">
      <c r="A463" s="5" t="n"/>
    </row>
    <row r="464">
      <c r="A464" s="5" t="n"/>
    </row>
    <row r="465">
      <c r="A465" s="5" t="n"/>
    </row>
    <row r="466">
      <c r="A466" s="5" t="n"/>
    </row>
    <row r="467">
      <c r="A467" s="5" t="n"/>
    </row>
    <row r="468">
      <c r="A468" s="5" t="n"/>
    </row>
    <row r="469">
      <c r="A469" s="5" t="n"/>
    </row>
    <row r="470">
      <c r="A470" s="5" t="n"/>
    </row>
    <row r="471">
      <c r="A471" s="5" t="n"/>
    </row>
    <row r="472">
      <c r="A472" s="5" t="n"/>
    </row>
    <row r="473">
      <c r="A473" s="5" t="n"/>
    </row>
    <row r="474">
      <c r="A474" s="5" t="n"/>
    </row>
    <row r="475">
      <c r="A475" s="5" t="n"/>
    </row>
    <row r="476">
      <c r="A476" s="5" t="n"/>
    </row>
    <row r="477">
      <c r="A477" s="5" t="n"/>
    </row>
    <row r="478">
      <c r="A478" s="5" t="n"/>
    </row>
    <row r="479">
      <c r="A479" s="5" t="n"/>
    </row>
    <row r="480">
      <c r="A480" s="5" t="n"/>
    </row>
    <row r="481">
      <c r="A481" s="5" t="n"/>
    </row>
    <row r="482">
      <c r="A482" s="5" t="n"/>
    </row>
    <row r="483">
      <c r="A483" s="5" t="n"/>
    </row>
    <row r="484">
      <c r="A484" s="5" t="n"/>
    </row>
    <row r="485">
      <c r="A485" s="5" t="n"/>
    </row>
    <row r="486">
      <c r="A486" s="5" t="n"/>
    </row>
    <row r="487">
      <c r="A487" s="5" t="n"/>
    </row>
    <row r="488">
      <c r="A488" s="5" t="n"/>
    </row>
    <row r="489">
      <c r="A489" s="5" t="n"/>
    </row>
    <row r="490">
      <c r="A490" s="5" t="n"/>
    </row>
    <row r="491">
      <c r="A491" s="5" t="n"/>
    </row>
    <row r="492">
      <c r="A492" s="5" t="n"/>
    </row>
    <row r="493">
      <c r="A493" s="5" t="n"/>
    </row>
    <row r="494">
      <c r="A494" s="5" t="n"/>
    </row>
    <row r="495">
      <c r="A495" s="5" t="n"/>
    </row>
    <row r="496">
      <c r="A496" s="5" t="n"/>
    </row>
    <row r="497">
      <c r="A497" s="5" t="n"/>
    </row>
    <row r="498">
      <c r="A498" s="5" t="n"/>
    </row>
    <row r="499">
      <c r="A499" s="5" t="n"/>
    </row>
    <row r="500">
      <c r="A500" s="5" t="n"/>
    </row>
    <row r="501">
      <c r="A501" s="5" t="n"/>
    </row>
    <row r="502">
      <c r="A502" s="5" t="n"/>
    </row>
    <row r="503">
      <c r="A503" s="5" t="n"/>
    </row>
    <row r="504">
      <c r="A504" s="5" t="n"/>
    </row>
    <row r="505">
      <c r="A505" s="5" t="n"/>
    </row>
    <row r="506">
      <c r="A506" s="5" t="n"/>
    </row>
    <row r="507">
      <c r="A507" s="5" t="n"/>
    </row>
    <row r="508">
      <c r="A508" s="5" t="n"/>
    </row>
    <row r="509">
      <c r="A509" s="5" t="n"/>
    </row>
    <row r="510">
      <c r="A510" s="5" t="n"/>
    </row>
    <row r="511">
      <c r="A511" s="5" t="n"/>
    </row>
    <row r="512">
      <c r="A512" s="5" t="n"/>
    </row>
    <row r="513">
      <c r="A513" s="5" t="n"/>
    </row>
    <row r="514">
      <c r="A514" s="5" t="n"/>
    </row>
    <row r="515">
      <c r="A515" s="5" t="n"/>
    </row>
    <row r="516">
      <c r="A516" s="5" t="n"/>
    </row>
    <row r="517">
      <c r="A517" s="5" t="n"/>
    </row>
    <row r="518">
      <c r="A518" s="5" t="n"/>
    </row>
    <row r="519">
      <c r="A519" s="5" t="n"/>
    </row>
    <row r="520">
      <c r="A520" s="5" t="n"/>
    </row>
    <row r="521">
      <c r="A521" s="5" t="n"/>
    </row>
    <row r="522">
      <c r="A522" s="5" t="n"/>
    </row>
    <row r="523">
      <c r="A523" s="5" t="n"/>
    </row>
    <row r="524">
      <c r="A524" s="5" t="n"/>
    </row>
    <row r="525">
      <c r="A525" s="5" t="n"/>
    </row>
    <row r="526">
      <c r="A526" s="5" t="n"/>
    </row>
    <row r="527">
      <c r="A527" s="5" t="n"/>
    </row>
    <row r="528">
      <c r="A528" s="5" t="n"/>
    </row>
    <row r="529">
      <c r="A529" s="5" t="n"/>
    </row>
    <row r="530">
      <c r="A530" s="5" t="n"/>
    </row>
    <row r="531">
      <c r="A531" s="5" t="n"/>
    </row>
    <row r="532">
      <c r="A532" s="5" t="n"/>
    </row>
    <row r="533">
      <c r="A533" s="5" t="n"/>
    </row>
    <row r="534">
      <c r="A534" s="5" t="n"/>
    </row>
    <row r="535">
      <c r="A535" s="5" t="n"/>
    </row>
    <row r="536">
      <c r="A536" s="5" t="n"/>
    </row>
    <row r="537">
      <c r="A537" s="5" t="n"/>
    </row>
    <row r="538">
      <c r="A538" s="5" t="n"/>
    </row>
    <row r="539">
      <c r="A539" s="5" t="n"/>
    </row>
    <row r="540">
      <c r="A540" s="5" t="n"/>
    </row>
    <row r="541">
      <c r="A541" s="5" t="n"/>
    </row>
    <row r="542">
      <c r="A542" s="5" t="n"/>
    </row>
    <row r="543">
      <c r="A543" s="5" t="n"/>
    </row>
    <row r="544">
      <c r="A544" s="5" t="n"/>
    </row>
    <row r="545">
      <c r="A545" s="5" t="n"/>
    </row>
    <row r="546">
      <c r="A546" s="5" t="n"/>
    </row>
    <row r="547">
      <c r="A547" s="5" t="n"/>
    </row>
    <row r="548">
      <c r="A548" s="5" t="n"/>
    </row>
    <row r="549">
      <c r="A549" s="5" t="n"/>
    </row>
    <row r="550">
      <c r="A550" s="5" t="n"/>
    </row>
    <row r="551">
      <c r="A551" s="5" t="n"/>
    </row>
    <row r="552">
      <c r="A552" s="5" t="n"/>
    </row>
    <row r="553">
      <c r="A553" s="5" t="n"/>
    </row>
    <row r="554">
      <c r="A554" s="5" t="n"/>
    </row>
    <row r="555">
      <c r="A555" s="5" t="n"/>
    </row>
    <row r="556">
      <c r="A556" s="5" t="n"/>
    </row>
    <row r="557">
      <c r="A557" s="5" t="n"/>
    </row>
    <row r="558">
      <c r="A558" s="5" t="n"/>
    </row>
    <row r="559">
      <c r="A559" s="5" t="n"/>
    </row>
    <row r="560">
      <c r="A560" s="5" t="n"/>
    </row>
    <row r="561">
      <c r="A561" s="5" t="n"/>
    </row>
    <row r="562">
      <c r="A562" s="5" t="n"/>
    </row>
    <row r="563">
      <c r="A563" s="5" t="n"/>
    </row>
    <row r="564">
      <c r="A564" s="5" t="n"/>
    </row>
    <row r="565">
      <c r="A565" s="5" t="n"/>
    </row>
    <row r="566">
      <c r="A566" s="5" t="n"/>
    </row>
    <row r="567">
      <c r="A567" s="5" t="n"/>
    </row>
    <row r="568">
      <c r="A568" s="5" t="n"/>
    </row>
    <row r="569">
      <c r="A569" s="5" t="n"/>
    </row>
    <row r="570">
      <c r="A570" s="5" t="n"/>
    </row>
    <row r="571">
      <c r="A571" s="5" t="n"/>
    </row>
    <row r="572">
      <c r="A572" s="5" t="n"/>
    </row>
    <row r="573">
      <c r="A573" s="5" t="n"/>
    </row>
    <row r="574">
      <c r="A574" s="5" t="n"/>
    </row>
    <row r="575">
      <c r="A575" s="5" t="n"/>
    </row>
    <row r="576">
      <c r="A576" s="5" t="n"/>
    </row>
    <row r="577">
      <c r="A577" s="5" t="n"/>
    </row>
    <row r="578">
      <c r="A578" s="5" t="n"/>
    </row>
    <row r="579">
      <c r="A579" s="5" t="n"/>
    </row>
    <row r="580">
      <c r="A580" s="5" t="n"/>
    </row>
    <row r="581">
      <c r="A581" s="5" t="n"/>
    </row>
    <row r="582">
      <c r="A582" s="5" t="n"/>
    </row>
    <row r="583">
      <c r="A583" s="5" t="n"/>
    </row>
    <row r="584">
      <c r="A584" s="5" t="n"/>
    </row>
    <row r="585">
      <c r="A585" s="5" t="n"/>
    </row>
    <row r="586">
      <c r="A586" s="5" t="n"/>
    </row>
    <row r="587">
      <c r="A587" s="5" t="n"/>
    </row>
    <row r="588">
      <c r="A588" s="5" t="n"/>
    </row>
    <row r="589">
      <c r="A589" s="5" t="n"/>
    </row>
    <row r="590">
      <c r="A590" s="5" t="n"/>
    </row>
    <row r="591">
      <c r="A591" s="5" t="n"/>
    </row>
    <row r="592">
      <c r="A592" s="5" t="n"/>
    </row>
    <row r="593">
      <c r="A593" s="5" t="n"/>
    </row>
    <row r="594">
      <c r="A594" s="5" t="n"/>
    </row>
    <row r="595">
      <c r="A595" s="5" t="n"/>
    </row>
    <row r="596">
      <c r="A596" s="5" t="n"/>
    </row>
    <row r="597">
      <c r="A597" s="5" t="n"/>
    </row>
    <row r="598">
      <c r="A598" s="5" t="n"/>
    </row>
    <row r="599">
      <c r="A599" s="5" t="n"/>
    </row>
    <row r="600">
      <c r="A600" s="5" t="n"/>
    </row>
    <row r="601">
      <c r="A601" s="5" t="n"/>
    </row>
    <row r="602">
      <c r="A602" s="5" t="n"/>
    </row>
    <row r="603">
      <c r="A603" s="5" t="n"/>
    </row>
    <row r="604">
      <c r="A604" s="5" t="n"/>
    </row>
    <row r="605">
      <c r="A605" s="5" t="n"/>
    </row>
    <row r="606">
      <c r="A606" s="5" t="n"/>
    </row>
    <row r="607">
      <c r="A607" s="5" t="n"/>
    </row>
    <row r="608">
      <c r="A608" s="5" t="n"/>
    </row>
    <row r="609">
      <c r="A609" s="5" t="n"/>
    </row>
    <row r="610">
      <c r="A610" s="5" t="n"/>
    </row>
    <row r="611">
      <c r="A611" s="5" t="n"/>
    </row>
    <row r="612">
      <c r="A612" s="5" t="n"/>
    </row>
    <row r="613">
      <c r="A613" s="5" t="n"/>
    </row>
    <row r="614">
      <c r="A614" s="5" t="n"/>
    </row>
    <row r="615">
      <c r="A615" s="5" t="n"/>
    </row>
    <row r="616">
      <c r="A616" s="5" t="n"/>
    </row>
    <row r="617">
      <c r="A617" s="5" t="n"/>
    </row>
    <row r="618">
      <c r="A618" s="5" t="n"/>
    </row>
    <row r="619">
      <c r="A619" s="5" t="n"/>
    </row>
    <row r="620">
      <c r="A620" s="5" t="n"/>
    </row>
    <row r="621">
      <c r="A621" s="5" t="n"/>
    </row>
    <row r="622">
      <c r="A622" s="5" t="n"/>
    </row>
    <row r="623">
      <c r="A623" s="5" t="n"/>
    </row>
    <row r="624">
      <c r="A624" s="5" t="n"/>
    </row>
    <row r="625">
      <c r="A625" s="5" t="n"/>
    </row>
    <row r="626">
      <c r="A626" s="5" t="n"/>
    </row>
    <row r="627">
      <c r="A627" s="5" t="n"/>
    </row>
    <row r="628">
      <c r="A628" s="5" t="n"/>
    </row>
    <row r="629">
      <c r="A629" s="5" t="n"/>
    </row>
    <row r="630">
      <c r="A630" s="5" t="n"/>
    </row>
    <row r="631">
      <c r="A631" s="5" t="n"/>
    </row>
    <row r="632">
      <c r="A632" s="5" t="n"/>
    </row>
    <row r="633">
      <c r="A633" s="5" t="n"/>
    </row>
    <row r="634">
      <c r="A634" s="5" t="n"/>
    </row>
    <row r="635">
      <c r="A635" s="5" t="n"/>
    </row>
    <row r="636">
      <c r="A636" s="5" t="n"/>
    </row>
    <row r="637">
      <c r="A637" s="5" t="n"/>
    </row>
    <row r="638">
      <c r="A638" s="5" t="n"/>
    </row>
    <row r="639">
      <c r="A639" s="5" t="n"/>
    </row>
    <row r="640">
      <c r="A640" s="5" t="n"/>
    </row>
    <row r="641">
      <c r="A641" s="5" t="n"/>
    </row>
    <row r="642">
      <c r="A642" s="5" t="n"/>
    </row>
    <row r="643">
      <c r="A643" s="5" t="n"/>
    </row>
    <row r="644">
      <c r="A644" s="5" t="n"/>
    </row>
    <row r="645">
      <c r="A645" s="5" t="n"/>
    </row>
    <row r="646">
      <c r="A646" s="5" t="n"/>
    </row>
    <row r="647">
      <c r="A647" s="5" t="n"/>
    </row>
    <row r="648">
      <c r="A648" s="5" t="n"/>
    </row>
    <row r="649">
      <c r="A649" s="5" t="n"/>
    </row>
    <row r="650">
      <c r="A650" s="5" t="n"/>
    </row>
    <row r="651">
      <c r="A651" s="5" t="n"/>
    </row>
    <row r="652">
      <c r="A652" s="5" t="n"/>
    </row>
    <row r="653">
      <c r="A653" s="5" t="n"/>
    </row>
    <row r="654">
      <c r="A654" s="5" t="n"/>
    </row>
    <row r="655">
      <c r="A655" s="5" t="n"/>
    </row>
    <row r="656">
      <c r="A656" s="5" t="n"/>
    </row>
    <row r="657">
      <c r="A657" s="5" t="n"/>
    </row>
    <row r="658">
      <c r="A658" s="5" t="n"/>
    </row>
    <row r="659">
      <c r="A659" s="5" t="n"/>
    </row>
    <row r="660">
      <c r="A660" s="5" t="n"/>
    </row>
    <row r="661">
      <c r="A661" s="5" t="n"/>
    </row>
    <row r="662">
      <c r="A662" s="5" t="n"/>
    </row>
    <row r="663">
      <c r="A663" s="5" t="n"/>
    </row>
    <row r="664">
      <c r="A664" s="5" t="n"/>
    </row>
    <row r="665">
      <c r="A665" s="5" t="n"/>
    </row>
    <row r="666">
      <c r="A666" s="5" t="n"/>
    </row>
    <row r="667">
      <c r="A667" s="5" t="n"/>
    </row>
    <row r="668">
      <c r="A668" s="5" t="n"/>
    </row>
    <row r="669">
      <c r="A669" s="5" t="n"/>
    </row>
    <row r="670">
      <c r="A670" s="5" t="n"/>
    </row>
    <row r="671">
      <c r="A671" s="5" t="n"/>
    </row>
    <row r="672">
      <c r="A672" s="5" t="n"/>
    </row>
    <row r="673">
      <c r="A673" s="5" t="n"/>
    </row>
    <row r="674">
      <c r="A674" s="5" t="n"/>
    </row>
    <row r="675">
      <c r="A675" s="5" t="n"/>
    </row>
    <row r="676">
      <c r="A676" s="5" t="n"/>
    </row>
    <row r="677">
      <c r="A677" s="5" t="n"/>
    </row>
    <row r="678">
      <c r="A678" s="5" t="n"/>
    </row>
    <row r="679">
      <c r="A679" s="5" t="n"/>
    </row>
    <row r="680">
      <c r="A680" s="5" t="n"/>
    </row>
    <row r="681">
      <c r="A681" s="5" t="n"/>
    </row>
    <row r="682">
      <c r="A682" s="5" t="n"/>
    </row>
    <row r="683">
      <c r="A683" s="5" t="n"/>
    </row>
    <row r="684">
      <c r="A684" s="5" t="n"/>
    </row>
    <row r="685">
      <c r="A685" s="5" t="n"/>
    </row>
    <row r="686">
      <c r="A686" s="5" t="n"/>
    </row>
    <row r="687">
      <c r="A687" s="5" t="n"/>
    </row>
    <row r="688">
      <c r="A688" s="5" t="n"/>
    </row>
    <row r="689">
      <c r="A689" s="5" t="n"/>
    </row>
    <row r="690">
      <c r="A690" s="5" t="n"/>
    </row>
    <row r="691">
      <c r="A691" s="5" t="n"/>
    </row>
    <row r="692">
      <c r="A692" s="5" t="n"/>
    </row>
    <row r="693">
      <c r="A693" s="5" t="n"/>
    </row>
    <row r="694">
      <c r="A694" s="5" t="n"/>
    </row>
    <row r="695">
      <c r="A695" s="5" t="n"/>
    </row>
    <row r="696">
      <c r="A696" s="5" t="n"/>
    </row>
    <row r="697">
      <c r="A697" s="5" t="n"/>
    </row>
    <row r="698">
      <c r="A698" s="5" t="n"/>
    </row>
    <row r="699">
      <c r="A699" s="5" t="n"/>
    </row>
    <row r="700">
      <c r="A700" s="5" t="n"/>
    </row>
    <row r="701">
      <c r="A701" s="5" t="n"/>
    </row>
    <row r="702">
      <c r="A702" s="5" t="n"/>
    </row>
    <row r="703">
      <c r="A703" s="5" t="n"/>
    </row>
    <row r="704">
      <c r="A704" s="5" t="n"/>
    </row>
    <row r="705">
      <c r="A705" s="5" t="n"/>
    </row>
    <row r="706">
      <c r="A706" s="5" t="n"/>
    </row>
    <row r="707">
      <c r="A707" s="5" t="n"/>
    </row>
    <row r="708">
      <c r="A708" s="5" t="n"/>
    </row>
    <row r="709">
      <c r="A709" s="5" t="n"/>
    </row>
    <row r="710">
      <c r="A710" s="5" t="n"/>
    </row>
    <row r="711">
      <c r="A711" s="5" t="n"/>
    </row>
    <row r="712">
      <c r="A712" s="5" t="n"/>
    </row>
    <row r="713">
      <c r="A713" s="5" t="n"/>
    </row>
    <row r="714">
      <c r="A714" s="5" t="n"/>
    </row>
    <row r="715">
      <c r="A715" s="5" t="n"/>
    </row>
    <row r="716">
      <c r="A716" s="5" t="n"/>
    </row>
    <row r="717">
      <c r="A717" s="5" t="n"/>
    </row>
    <row r="718">
      <c r="A718" s="5" t="n"/>
    </row>
    <row r="719">
      <c r="A719" s="5" t="n"/>
    </row>
    <row r="720">
      <c r="A720" s="5" t="n"/>
    </row>
    <row r="721">
      <c r="A721" s="5" t="n"/>
    </row>
    <row r="722">
      <c r="A722" s="5" t="n"/>
    </row>
    <row r="723">
      <c r="A723" s="5" t="n"/>
    </row>
    <row r="724">
      <c r="A724" s="5" t="n"/>
    </row>
    <row r="725">
      <c r="A725" s="5" t="n"/>
    </row>
    <row r="726">
      <c r="A726" s="5" t="n"/>
    </row>
    <row r="727">
      <c r="A727" s="5" t="n"/>
    </row>
    <row r="728">
      <c r="A728" s="5" t="n"/>
    </row>
    <row r="729">
      <c r="A729" s="5" t="n"/>
    </row>
    <row r="730">
      <c r="A730" s="5" t="n"/>
    </row>
    <row r="731">
      <c r="A731" s="5" t="n"/>
    </row>
    <row r="732">
      <c r="A732" s="5" t="n"/>
    </row>
    <row r="733">
      <c r="A733" s="5" t="n"/>
    </row>
    <row r="734">
      <c r="A734" s="5" t="n"/>
    </row>
    <row r="735">
      <c r="A735" s="5" t="n"/>
    </row>
    <row r="736">
      <c r="A736" s="5" t="n"/>
    </row>
    <row r="737">
      <c r="A737" s="5" t="n"/>
    </row>
    <row r="738">
      <c r="A738" s="5" t="n"/>
    </row>
    <row r="739">
      <c r="A739" s="5" t="n"/>
    </row>
    <row r="740">
      <c r="A740" s="5" t="n"/>
    </row>
    <row r="741">
      <c r="A741" s="5" t="n"/>
    </row>
    <row r="742">
      <c r="A742" s="5" t="n"/>
    </row>
    <row r="743">
      <c r="A743" s="5" t="n"/>
    </row>
    <row r="744">
      <c r="A744" s="5" t="n"/>
    </row>
    <row r="745">
      <c r="A745" s="5" t="n"/>
    </row>
    <row r="746">
      <c r="A746" s="5" t="n"/>
    </row>
    <row r="747">
      <c r="A747" s="5" t="n"/>
    </row>
    <row r="748">
      <c r="A748" s="5" t="n"/>
    </row>
    <row r="749">
      <c r="A749" s="5" t="n"/>
    </row>
    <row r="750">
      <c r="A750" s="5" t="n"/>
    </row>
    <row r="751">
      <c r="A751" s="5" t="n"/>
    </row>
    <row r="752">
      <c r="A752" s="5" t="n"/>
    </row>
    <row r="753">
      <c r="A753" s="5" t="n"/>
    </row>
    <row r="754">
      <c r="A754" s="5" t="n"/>
    </row>
    <row r="755">
      <c r="A755" s="5" t="n"/>
    </row>
    <row r="756">
      <c r="A756" s="5" t="n"/>
    </row>
    <row r="757">
      <c r="A757" s="5" t="n"/>
    </row>
    <row r="758">
      <c r="A758" s="5" t="n"/>
    </row>
    <row r="759">
      <c r="A759" s="5" t="n"/>
    </row>
    <row r="760">
      <c r="A760" s="5" t="n"/>
    </row>
    <row r="761">
      <c r="A761" s="5" t="n"/>
    </row>
    <row r="762">
      <c r="A762" s="5" t="n"/>
    </row>
    <row r="763">
      <c r="A763" s="5" t="n"/>
    </row>
    <row r="764">
      <c r="A764" s="5" t="n"/>
    </row>
    <row r="765">
      <c r="A765" s="5" t="n"/>
    </row>
    <row r="766">
      <c r="A766" s="5" t="n"/>
    </row>
    <row r="767">
      <c r="A767" s="5" t="n"/>
    </row>
    <row r="768">
      <c r="A768" s="5" t="n"/>
    </row>
    <row r="769">
      <c r="A769" s="5" t="n"/>
    </row>
    <row r="770">
      <c r="A770" s="5" t="n"/>
    </row>
    <row r="771">
      <c r="A771" s="5" t="n"/>
    </row>
    <row r="772">
      <c r="A772" s="5" t="n"/>
    </row>
    <row r="773">
      <c r="A773" s="5" t="n"/>
    </row>
    <row r="774">
      <c r="A774" s="5" t="n"/>
    </row>
    <row r="775">
      <c r="A775" s="5" t="n"/>
    </row>
    <row r="776">
      <c r="A776" s="5" t="n"/>
    </row>
    <row r="777">
      <c r="A777" s="5" t="n"/>
    </row>
    <row r="778">
      <c r="A778" s="5" t="n"/>
    </row>
    <row r="779">
      <c r="A779" s="5" t="n"/>
    </row>
    <row r="780">
      <c r="A780" s="5" t="n"/>
    </row>
    <row r="781">
      <c r="A781" s="5" t="n"/>
    </row>
    <row r="782">
      <c r="A782" s="5" t="n"/>
    </row>
    <row r="783">
      <c r="A783" s="5" t="n"/>
    </row>
    <row r="784">
      <c r="A784" s="5" t="n"/>
    </row>
    <row r="785">
      <c r="A785" s="5" t="n"/>
    </row>
    <row r="786">
      <c r="A786" s="5" t="n"/>
    </row>
    <row r="787">
      <c r="A787" s="5" t="n"/>
    </row>
    <row r="788">
      <c r="A788" s="5" t="n"/>
    </row>
    <row r="789">
      <c r="A789" s="5" t="n"/>
    </row>
    <row r="790">
      <c r="A790" s="5" t="n"/>
    </row>
    <row r="791">
      <c r="A791" s="5" t="n"/>
    </row>
    <row r="792">
      <c r="A792" s="5" t="n"/>
    </row>
    <row r="793">
      <c r="A793" s="5" t="n"/>
    </row>
    <row r="794">
      <c r="A794" s="5" t="n"/>
    </row>
    <row r="795">
      <c r="A795" s="5" t="n"/>
    </row>
    <row r="796">
      <c r="A796" s="5" t="n"/>
    </row>
    <row r="797">
      <c r="A797" s="5" t="n"/>
    </row>
    <row r="798">
      <c r="A798" s="5" t="n"/>
    </row>
    <row r="799">
      <c r="A799" s="5" t="n"/>
    </row>
    <row r="800">
      <c r="A800" s="5" t="n"/>
    </row>
    <row r="801">
      <c r="A801" s="5" t="n"/>
    </row>
    <row r="802">
      <c r="A802" s="5" t="n"/>
    </row>
    <row r="803">
      <c r="A803" s="5" t="n"/>
    </row>
    <row r="804">
      <c r="A804" s="5" t="n"/>
    </row>
    <row r="805">
      <c r="A805" s="5" t="n"/>
    </row>
    <row r="806">
      <c r="A806" s="5" t="n"/>
    </row>
    <row r="807">
      <c r="A807" s="5" t="n"/>
    </row>
    <row r="808">
      <c r="A808" s="5" t="n"/>
    </row>
    <row r="809">
      <c r="A809" s="5" t="n"/>
    </row>
    <row r="810">
      <c r="A810" s="5" t="n"/>
    </row>
    <row r="811">
      <c r="A811" s="5" t="n"/>
    </row>
    <row r="812">
      <c r="A812" s="5" t="n"/>
    </row>
    <row r="813">
      <c r="A813" s="5" t="n"/>
    </row>
    <row r="814">
      <c r="A814" s="5" t="n"/>
    </row>
    <row r="815">
      <c r="A815" s="5" t="n"/>
    </row>
    <row r="816">
      <c r="A816" s="5" t="n"/>
    </row>
    <row r="817">
      <c r="A817" s="5" t="n"/>
    </row>
    <row r="818">
      <c r="A818" s="5" t="n"/>
    </row>
    <row r="819">
      <c r="A819" s="5" t="n"/>
    </row>
    <row r="820">
      <c r="A820" s="5" t="n"/>
    </row>
    <row r="821">
      <c r="A821" s="5" t="n"/>
    </row>
    <row r="822">
      <c r="A822" s="5" t="n"/>
    </row>
    <row r="823">
      <c r="A823" s="5" t="n"/>
    </row>
    <row r="824">
      <c r="A824" s="5" t="n"/>
    </row>
    <row r="825">
      <c r="A825" s="5" t="n"/>
    </row>
    <row r="826">
      <c r="A826" s="5" t="n"/>
    </row>
    <row r="827">
      <c r="A827" s="5" t="n"/>
    </row>
    <row r="828">
      <c r="A828" s="5" t="n"/>
    </row>
    <row r="829">
      <c r="A829" s="5" t="n"/>
    </row>
    <row r="830">
      <c r="A830" s="5" t="n"/>
    </row>
    <row r="831">
      <c r="A831" s="5" t="n"/>
    </row>
    <row r="832">
      <c r="A832" s="5" t="n"/>
    </row>
    <row r="833">
      <c r="A833" s="5" t="n"/>
    </row>
    <row r="834">
      <c r="A834" s="5" t="n"/>
    </row>
    <row r="835">
      <c r="A835" s="5" t="n"/>
    </row>
    <row r="836">
      <c r="A836" s="5" t="n"/>
    </row>
    <row r="837">
      <c r="A837" s="5" t="n"/>
    </row>
    <row r="838">
      <c r="A838" s="5" t="n"/>
    </row>
    <row r="839">
      <c r="A839" s="5" t="n"/>
    </row>
    <row r="840">
      <c r="A840" s="5" t="n"/>
    </row>
    <row r="841">
      <c r="A841" s="5" t="n"/>
    </row>
    <row r="842">
      <c r="A842" s="5" t="n"/>
    </row>
    <row r="843">
      <c r="A843" s="5" t="n"/>
    </row>
    <row r="844">
      <c r="A844" s="5" t="n"/>
    </row>
    <row r="845">
      <c r="A845" s="5" t="n"/>
    </row>
    <row r="846">
      <c r="A846" s="5" t="n"/>
    </row>
    <row r="847">
      <c r="A847" s="5" t="n"/>
    </row>
    <row r="848">
      <c r="A848" s="5" t="n"/>
    </row>
    <row r="849">
      <c r="A849" s="5" t="n"/>
    </row>
    <row r="850">
      <c r="A850" s="5" t="n"/>
    </row>
    <row r="851">
      <c r="A851" s="5" t="n"/>
    </row>
    <row r="852">
      <c r="A852" s="5" t="n"/>
    </row>
    <row r="853">
      <c r="A853" s="5" t="n"/>
    </row>
    <row r="854">
      <c r="A854" s="5" t="n"/>
    </row>
    <row r="855">
      <c r="A855" s="5" t="n"/>
    </row>
    <row r="856">
      <c r="A856" s="5" t="n"/>
    </row>
    <row r="857">
      <c r="A857" s="5" t="n"/>
    </row>
    <row r="858">
      <c r="A858" s="5" t="n"/>
    </row>
    <row r="859">
      <c r="A859" s="5" t="n"/>
    </row>
    <row r="860">
      <c r="A860" s="5" t="n"/>
    </row>
    <row r="861">
      <c r="A861" s="5" t="n"/>
    </row>
    <row r="862">
      <c r="A862" s="5" t="n"/>
    </row>
    <row r="863">
      <c r="A863" s="5" t="n"/>
    </row>
    <row r="864">
      <c r="A864" s="5" t="n"/>
    </row>
    <row r="865">
      <c r="A865" s="5" t="n"/>
    </row>
    <row r="866">
      <c r="A866" s="5" t="n"/>
    </row>
    <row r="867">
      <c r="A867" s="5" t="n"/>
    </row>
    <row r="868">
      <c r="A868" s="5" t="n"/>
    </row>
    <row r="869">
      <c r="A869" s="5" t="n"/>
    </row>
    <row r="870">
      <c r="A870" s="5" t="n"/>
    </row>
    <row r="871">
      <c r="A871" s="5" t="n"/>
    </row>
    <row r="872">
      <c r="A872" s="5" t="n"/>
    </row>
    <row r="873">
      <c r="A873" s="5" t="n"/>
    </row>
    <row r="874">
      <c r="A874" s="5" t="n"/>
    </row>
    <row r="875">
      <c r="A875" s="5" t="n"/>
    </row>
    <row r="876">
      <c r="A876" s="5" t="n"/>
    </row>
    <row r="877">
      <c r="A877" s="5" t="n"/>
    </row>
    <row r="878">
      <c r="A878" s="5" t="n"/>
    </row>
    <row r="879">
      <c r="A879" s="5" t="n"/>
    </row>
    <row r="880">
      <c r="A880" s="5" t="n"/>
    </row>
    <row r="881">
      <c r="A881" s="5" t="n"/>
    </row>
    <row r="882">
      <c r="A882" s="5" t="n"/>
    </row>
    <row r="883">
      <c r="A883" s="5" t="n"/>
    </row>
    <row r="884">
      <c r="A884" s="5" t="n"/>
    </row>
    <row r="885">
      <c r="A885" s="5" t="n"/>
    </row>
    <row r="886">
      <c r="A886" s="5" t="n"/>
    </row>
    <row r="887">
      <c r="A887" s="5" t="n"/>
    </row>
    <row r="888">
      <c r="A888" s="5" t="n"/>
    </row>
    <row r="889">
      <c r="A889" s="5" t="n"/>
    </row>
    <row r="890">
      <c r="A890" s="5" t="n"/>
    </row>
    <row r="891">
      <c r="A891" s="5" t="n"/>
    </row>
    <row r="892">
      <c r="A892" s="5" t="n"/>
    </row>
    <row r="893">
      <c r="A893" s="5" t="n"/>
    </row>
    <row r="894">
      <c r="A894" s="5" t="n"/>
    </row>
    <row r="895">
      <c r="A895" s="5" t="n"/>
    </row>
    <row r="896">
      <c r="A896" s="5" t="n"/>
    </row>
    <row r="897">
      <c r="A897" s="5" t="n"/>
    </row>
    <row r="898">
      <c r="A898" s="5" t="n"/>
    </row>
    <row r="899">
      <c r="A899" s="5" t="n"/>
    </row>
    <row r="900">
      <c r="A900" s="5" t="n"/>
    </row>
    <row r="901">
      <c r="A901" s="5" t="n"/>
    </row>
    <row r="902">
      <c r="A902" s="5" t="n"/>
    </row>
    <row r="903">
      <c r="A903" s="5" t="n"/>
    </row>
    <row r="904">
      <c r="A904" s="5" t="n"/>
    </row>
    <row r="905">
      <c r="A905" s="5" t="n"/>
    </row>
    <row r="906">
      <c r="A906" s="5" t="n"/>
    </row>
    <row r="907">
      <c r="A907" s="5" t="n"/>
    </row>
    <row r="908">
      <c r="A908" s="5" t="n"/>
    </row>
    <row r="909">
      <c r="A909" s="5" t="n"/>
    </row>
    <row r="910">
      <c r="A910" s="5" t="n"/>
    </row>
    <row r="911">
      <c r="A911" s="5" t="n"/>
    </row>
    <row r="912">
      <c r="A912" s="5" t="n"/>
    </row>
    <row r="913">
      <c r="A913" s="5" t="n"/>
    </row>
    <row r="914">
      <c r="A914" s="5" t="n"/>
    </row>
    <row r="915">
      <c r="A915" s="5" t="n"/>
    </row>
    <row r="916">
      <c r="A916" s="5" t="n"/>
    </row>
    <row r="917">
      <c r="A917" s="5" t="n"/>
    </row>
    <row r="918">
      <c r="A918" s="5" t="n"/>
    </row>
    <row r="919">
      <c r="A919" s="5" t="n"/>
    </row>
    <row r="920">
      <c r="A920" s="5" t="n"/>
    </row>
    <row r="921">
      <c r="A921" s="5" t="n"/>
    </row>
    <row r="922">
      <c r="A922" s="5" t="n"/>
    </row>
    <row r="923">
      <c r="A923" s="5" t="n"/>
    </row>
    <row r="924">
      <c r="A924" s="5" t="n"/>
    </row>
    <row r="925">
      <c r="A925" s="5" t="n"/>
    </row>
    <row r="926">
      <c r="A926" s="5" t="n"/>
    </row>
    <row r="927">
      <c r="A927" s="5" t="n"/>
    </row>
    <row r="928">
      <c r="A928" s="5" t="n"/>
    </row>
    <row r="929">
      <c r="A929" s="5" t="n"/>
    </row>
    <row r="930">
      <c r="A930" s="5" t="n"/>
    </row>
    <row r="931">
      <c r="A931" s="5" t="n"/>
    </row>
    <row r="932">
      <c r="A932" s="5" t="n"/>
    </row>
    <row r="933">
      <c r="A933" s="5" t="n"/>
    </row>
    <row r="934">
      <c r="A934" s="5" t="n"/>
    </row>
    <row r="935">
      <c r="A935" s="5" t="n"/>
    </row>
    <row r="936">
      <c r="A936" s="5" t="n"/>
    </row>
    <row r="937">
      <c r="A937" s="5" t="n"/>
    </row>
    <row r="938">
      <c r="A938" s="5" t="n"/>
    </row>
    <row r="939">
      <c r="A939" s="5" t="n"/>
    </row>
    <row r="940">
      <c r="A940" s="5" t="n"/>
    </row>
    <row r="941">
      <c r="A941" s="5" t="n"/>
    </row>
    <row r="942">
      <c r="A942" s="5" t="n"/>
    </row>
    <row r="943">
      <c r="A943" s="5" t="n"/>
    </row>
    <row r="944">
      <c r="A944" s="5" t="n"/>
    </row>
    <row r="945">
      <c r="A945" s="5" t="n"/>
    </row>
    <row r="946">
      <c r="A946" s="5" t="n"/>
    </row>
    <row r="947">
      <c r="A947" s="5" t="n"/>
    </row>
    <row r="948">
      <c r="A948" s="5" t="n"/>
    </row>
    <row r="949">
      <c r="A949" s="5" t="n"/>
    </row>
    <row r="950">
      <c r="A950" s="5" t="n"/>
    </row>
    <row r="951">
      <c r="A951" s="5" t="n"/>
    </row>
    <row r="952">
      <c r="A952" s="5" t="n"/>
    </row>
    <row r="953">
      <c r="A953" s="5" t="n"/>
    </row>
    <row r="954">
      <c r="A954" s="5" t="n"/>
    </row>
    <row r="955">
      <c r="A955" s="5" t="n"/>
    </row>
    <row r="956">
      <c r="A956" s="5" t="n"/>
    </row>
    <row r="957">
      <c r="A957" s="5" t="n"/>
    </row>
    <row r="958">
      <c r="A958" s="5" t="n"/>
    </row>
    <row r="959">
      <c r="A959" s="5" t="n"/>
    </row>
    <row r="960">
      <c r="A960" s="5" t="n"/>
    </row>
    <row r="961">
      <c r="A961" s="5" t="n"/>
    </row>
    <row r="962">
      <c r="A962" s="5" t="n"/>
    </row>
    <row r="963">
      <c r="A963" s="5" t="n"/>
    </row>
    <row r="964">
      <c r="A964" s="5" t="n"/>
    </row>
    <row r="965">
      <c r="A965" s="5" t="n"/>
    </row>
    <row r="966">
      <c r="A966" s="5" t="n"/>
    </row>
    <row r="967">
      <c r="A967" s="5" t="n"/>
    </row>
    <row r="968">
      <c r="A968" s="5" t="n"/>
    </row>
    <row r="969">
      <c r="A969" s="5" t="n"/>
    </row>
    <row r="970">
      <c r="A970" s="5" t="n"/>
    </row>
    <row r="971">
      <c r="A971" s="5" t="n"/>
    </row>
    <row r="972">
      <c r="A972" s="5" t="n"/>
    </row>
    <row r="973">
      <c r="A973" s="5" t="n"/>
    </row>
    <row r="974">
      <c r="A974" s="5" t="n"/>
    </row>
    <row r="975">
      <c r="A975" s="5" t="n"/>
    </row>
    <row r="976">
      <c r="A976" s="5" t="n"/>
    </row>
    <row r="977">
      <c r="A977" s="5" t="n"/>
    </row>
    <row r="978">
      <c r="A978" s="5" t="n"/>
    </row>
    <row r="979">
      <c r="A979" s="5" t="n"/>
    </row>
    <row r="980">
      <c r="A980" s="5" t="n"/>
    </row>
    <row r="981">
      <c r="A981" s="5" t="n"/>
    </row>
    <row r="982">
      <c r="A982" s="5" t="n"/>
    </row>
    <row r="983">
      <c r="A983" s="5" t="n"/>
    </row>
    <row r="984">
      <c r="A984" s="5" t="n"/>
    </row>
    <row r="985">
      <c r="A985" s="5" t="n"/>
    </row>
    <row r="986">
      <c r="A986" s="5" t="n"/>
    </row>
    <row r="987">
      <c r="A987" s="5" t="n"/>
    </row>
    <row r="988">
      <c r="A988" s="5" t="n"/>
    </row>
    <row r="989">
      <c r="A989" s="5" t="n"/>
    </row>
    <row r="990">
      <c r="A990" s="5" t="n"/>
    </row>
    <row r="991">
      <c r="A991" s="5" t="n"/>
    </row>
    <row r="992">
      <c r="A992" s="5" t="n"/>
    </row>
    <row r="993">
      <c r="A993" s="5" t="n"/>
    </row>
    <row r="994">
      <c r="A994" s="5" t="n"/>
    </row>
    <row r="995">
      <c r="A995" s="5" t="n"/>
    </row>
    <row r="996">
      <c r="A996" s="5" t="n"/>
    </row>
    <row r="997">
      <c r="A997" s="5" t="n"/>
    </row>
    <row r="998">
      <c r="A998" s="5" t="n"/>
    </row>
    <row r="999">
      <c r="A999" s="5" t="n"/>
    </row>
    <row r="1000">
      <c r="A1000" s="5" t="n"/>
    </row>
    <row r="1001">
      <c r="A1001" s="5" t="n"/>
    </row>
    <row r="1002">
      <c r="A1002" s="5" t="n"/>
    </row>
    <row r="1003">
      <c r="A1003" s="5" t="n"/>
    </row>
    <row r="1004">
      <c r="A1004" s="5" t="n"/>
    </row>
    <row r="1005">
      <c r="A1005" s="5" t="n"/>
    </row>
    <row r="1006">
      <c r="A1006" s="5" t="n"/>
    </row>
    <row r="1007">
      <c r="A1007" s="5" t="n"/>
    </row>
    <row r="1008">
      <c r="A1008" s="5" t="n"/>
    </row>
    <row r="1009">
      <c r="A1009" s="5" t="n"/>
    </row>
    <row r="1010">
      <c r="A1010" s="5" t="n"/>
    </row>
    <row r="1011">
      <c r="A1011" s="5" t="n"/>
    </row>
    <row r="1012">
      <c r="A1012" s="5" t="n"/>
    </row>
    <row r="1013">
      <c r="A1013" s="5" t="n"/>
    </row>
    <row r="1014">
      <c r="A1014" s="5" t="n"/>
    </row>
    <row r="1015">
      <c r="A1015" s="5" t="n"/>
    </row>
    <row r="1016">
      <c r="A1016" s="5" t="n"/>
    </row>
    <row r="1017">
      <c r="A1017" s="5" t="n"/>
    </row>
    <row r="1018">
      <c r="A1018" s="5" t="n"/>
    </row>
    <row r="1019">
      <c r="A1019" s="5" t="n"/>
    </row>
    <row r="1020">
      <c r="A1020" s="5" t="n"/>
    </row>
    <row r="1021">
      <c r="A1021" s="5" t="n"/>
    </row>
    <row r="1022">
      <c r="A1022" s="5" t="n"/>
    </row>
    <row r="1023">
      <c r="A1023" s="5" t="n"/>
    </row>
    <row r="1024">
      <c r="A1024" s="5" t="n"/>
    </row>
    <row r="1025">
      <c r="A1025" s="5" t="n"/>
    </row>
    <row r="1026">
      <c r="A1026" s="5" t="n"/>
    </row>
    <row r="1027">
      <c r="A1027" s="5" t="n"/>
    </row>
    <row r="1028">
      <c r="A1028" s="5" t="n"/>
    </row>
    <row r="1029">
      <c r="A1029" s="5" t="n"/>
    </row>
    <row r="1030">
      <c r="A1030" s="5" t="n"/>
    </row>
    <row r="1031">
      <c r="A1031" s="5" t="n"/>
    </row>
    <row r="1032">
      <c r="A1032" s="5" t="n"/>
    </row>
    <row r="1033">
      <c r="A1033" s="5" t="n"/>
    </row>
    <row r="1034">
      <c r="A1034" s="5" t="n"/>
    </row>
    <row r="1035">
      <c r="A1035" s="5" t="n"/>
    </row>
    <row r="1036">
      <c r="A1036" s="5" t="n"/>
    </row>
    <row r="1037">
      <c r="A1037" s="5" t="n"/>
    </row>
    <row r="1038">
      <c r="A1038" s="5" t="n"/>
    </row>
    <row r="1039">
      <c r="A1039" s="5" t="n"/>
    </row>
    <row r="1040">
      <c r="A1040" s="5" t="n"/>
    </row>
    <row r="1041">
      <c r="A1041" s="5" t="n"/>
    </row>
    <row r="1042">
      <c r="A1042" s="5" t="n"/>
    </row>
    <row r="1043">
      <c r="A1043" s="5" t="n"/>
    </row>
    <row r="1044">
      <c r="A1044" s="5" t="n"/>
    </row>
    <row r="1045">
      <c r="A1045" s="5" t="n"/>
    </row>
    <row r="1046">
      <c r="A1046" s="5" t="n"/>
    </row>
    <row r="1047">
      <c r="A1047" s="5" t="n"/>
    </row>
    <row r="1048">
      <c r="A1048" s="5" t="n"/>
    </row>
    <row r="1049">
      <c r="A1049" s="5" t="n"/>
    </row>
    <row r="1050">
      <c r="A1050" s="5" t="n"/>
    </row>
    <row r="1051">
      <c r="A1051" s="5" t="n"/>
    </row>
    <row r="1052">
      <c r="A1052" s="5" t="n"/>
    </row>
    <row r="1053">
      <c r="A1053" s="5" t="n"/>
    </row>
    <row r="1054">
      <c r="A1054" s="5" t="n"/>
    </row>
    <row r="1055">
      <c r="A1055" s="5" t="n"/>
    </row>
    <row r="1056">
      <c r="A1056" s="5" t="n"/>
    </row>
    <row r="1057">
      <c r="A1057" s="5" t="n"/>
    </row>
    <row r="1058">
      <c r="A1058" s="5" t="n"/>
    </row>
    <row r="1059">
      <c r="A1059" s="5" t="n"/>
    </row>
    <row r="1060">
      <c r="A1060" s="5" t="n"/>
    </row>
    <row r="1061">
      <c r="A1061" s="5" t="n"/>
    </row>
    <row r="1062">
      <c r="A1062" s="5" t="n"/>
    </row>
    <row r="1063">
      <c r="A1063" s="5" t="n"/>
    </row>
    <row r="1064">
      <c r="A1064" s="5" t="n"/>
    </row>
    <row r="1065">
      <c r="A1065" s="5" t="n"/>
    </row>
    <row r="1066">
      <c r="A1066" s="5" t="n"/>
    </row>
    <row r="1067">
      <c r="A1067" s="5" t="n"/>
    </row>
    <row r="1068">
      <c r="A1068" s="5" t="n"/>
    </row>
    <row r="1069">
      <c r="A1069" s="5" t="n"/>
    </row>
    <row r="1070">
      <c r="A1070" s="5" t="n"/>
    </row>
    <row r="1071">
      <c r="A1071" s="5" t="n"/>
    </row>
    <row r="1072">
      <c r="A1072" s="5" t="n"/>
    </row>
    <row r="1073">
      <c r="A1073" s="5" t="n"/>
    </row>
    <row r="1074">
      <c r="A1074" s="5" t="n"/>
    </row>
    <row r="1075">
      <c r="A1075" s="5" t="n"/>
    </row>
    <row r="1076">
      <c r="A1076" s="5" t="n"/>
    </row>
    <row r="1077">
      <c r="A1077" s="5" t="n"/>
    </row>
    <row r="1078">
      <c r="A1078" s="5" t="n"/>
    </row>
    <row r="1079">
      <c r="A1079" s="5" t="n"/>
    </row>
    <row r="1080">
      <c r="A1080" s="5" t="n"/>
    </row>
    <row r="1081">
      <c r="A1081" s="5" t="n"/>
    </row>
    <row r="1082">
      <c r="A1082" s="5" t="n"/>
    </row>
    <row r="1083">
      <c r="A1083" s="5" t="n"/>
    </row>
    <row r="1084">
      <c r="A1084" s="5" t="n"/>
    </row>
    <row r="1085">
      <c r="A1085" s="5" t="n"/>
    </row>
    <row r="1086">
      <c r="A1086" s="5" t="n"/>
    </row>
    <row r="1087">
      <c r="A1087" s="5" t="n"/>
    </row>
    <row r="1088">
      <c r="A1088" s="5" t="n"/>
    </row>
    <row r="1089">
      <c r="A1089" s="5" t="n"/>
    </row>
    <row r="1090">
      <c r="A1090" s="5" t="n"/>
    </row>
    <row r="1091">
      <c r="A1091" s="5" t="n"/>
    </row>
    <row r="1092">
      <c r="A1092" s="5" t="n"/>
    </row>
    <row r="1093">
      <c r="A1093" s="5" t="n"/>
    </row>
    <row r="1094">
      <c r="A1094" s="5" t="n"/>
    </row>
    <row r="1095">
      <c r="A1095" s="5" t="n"/>
    </row>
    <row r="1096">
      <c r="A1096" s="5" t="n"/>
    </row>
    <row r="1097">
      <c r="A1097" s="5" t="n"/>
    </row>
    <row r="1098">
      <c r="A1098" s="5" t="n"/>
    </row>
    <row r="1099">
      <c r="A1099" s="5" t="n"/>
    </row>
    <row r="1100">
      <c r="A1100" s="5" t="n"/>
    </row>
    <row r="1101">
      <c r="A1101" s="5" t="n"/>
    </row>
    <row r="1102">
      <c r="A1102" s="5" t="n"/>
    </row>
    <row r="1103">
      <c r="A1103" s="5" t="n"/>
    </row>
    <row r="1104">
      <c r="A1104" s="5" t="n"/>
    </row>
    <row r="1105">
      <c r="A1105" s="5" t="n"/>
    </row>
    <row r="1106">
      <c r="A1106" s="5" t="n"/>
    </row>
    <row r="1107">
      <c r="A1107" s="5" t="n"/>
    </row>
    <row r="1108">
      <c r="A1108" s="5" t="n"/>
    </row>
    <row r="1109">
      <c r="A1109" s="5" t="n"/>
    </row>
    <row r="1110">
      <c r="A1110" s="5" t="n"/>
    </row>
    <row r="1111">
      <c r="A1111" s="5" t="n"/>
    </row>
    <row r="1112">
      <c r="A1112" s="5" t="n"/>
    </row>
    <row r="1113">
      <c r="A1113" s="5" t="n"/>
    </row>
    <row r="1114">
      <c r="A1114" s="5" t="n"/>
    </row>
    <row r="1115">
      <c r="A1115" s="5" t="n"/>
    </row>
    <row r="1116">
      <c r="A1116" s="5" t="n"/>
    </row>
    <row r="1117">
      <c r="A1117" s="5" t="n"/>
    </row>
    <row r="1118">
      <c r="A1118" s="5" t="n"/>
    </row>
    <row r="1119">
      <c r="A1119" s="5" t="n"/>
    </row>
    <row r="1120">
      <c r="A1120" s="5" t="n"/>
    </row>
    <row r="1121">
      <c r="A1121" s="5" t="n"/>
    </row>
    <row r="1122">
      <c r="A1122" s="5" t="n"/>
    </row>
    <row r="1123">
      <c r="A1123" s="5" t="n"/>
    </row>
    <row r="1124">
      <c r="A1124" s="5" t="n"/>
    </row>
    <row r="1125">
      <c r="A1125" s="5" t="n"/>
    </row>
    <row r="1126">
      <c r="A1126" s="5" t="n"/>
    </row>
    <row r="1127">
      <c r="A1127" s="5" t="n"/>
    </row>
    <row r="1128">
      <c r="A1128" s="5" t="n"/>
    </row>
    <row r="1129">
      <c r="A1129" s="5" t="n"/>
    </row>
    <row r="1130">
      <c r="A1130" s="5" t="n"/>
    </row>
    <row r="1131">
      <c r="A1131" s="5" t="n"/>
    </row>
    <row r="1132">
      <c r="A1132" s="5" t="n"/>
    </row>
    <row r="1133">
      <c r="A1133" s="5" t="n"/>
    </row>
    <row r="1134">
      <c r="A1134" s="5" t="n"/>
    </row>
    <row r="1135">
      <c r="A1135" s="5" t="n"/>
    </row>
    <row r="1136">
      <c r="A1136" s="5" t="n"/>
    </row>
    <row r="1137">
      <c r="A1137" s="5" t="n"/>
    </row>
    <row r="1138">
      <c r="A1138" s="5" t="n"/>
    </row>
    <row r="1139">
      <c r="A1139" s="5" t="n"/>
    </row>
    <row r="1140">
      <c r="A1140" s="5" t="n"/>
    </row>
    <row r="1141">
      <c r="A1141" s="5" t="n"/>
    </row>
    <row r="1142">
      <c r="A1142" s="5" t="n"/>
    </row>
    <row r="1143">
      <c r="A1143" s="5" t="n"/>
    </row>
    <row r="1144">
      <c r="A1144" s="5" t="n"/>
    </row>
    <row r="1145">
      <c r="A1145" s="5" t="n"/>
    </row>
    <row r="1146">
      <c r="A1146" s="5" t="n"/>
    </row>
    <row r="1147">
      <c r="A1147" s="5" t="n"/>
    </row>
    <row r="1148">
      <c r="A1148" s="5" t="n"/>
    </row>
    <row r="1149">
      <c r="A1149" s="5" t="n"/>
    </row>
    <row r="1150">
      <c r="A1150" s="5" t="n"/>
    </row>
    <row r="1151">
      <c r="A1151" s="5" t="n"/>
    </row>
    <row r="1152">
      <c r="A1152" s="5" t="n"/>
    </row>
    <row r="1153">
      <c r="A1153" s="5" t="n"/>
    </row>
    <row r="1154">
      <c r="A1154" s="5" t="n"/>
    </row>
    <row r="1155">
      <c r="A1155" s="5" t="n"/>
    </row>
    <row r="1156">
      <c r="A1156" s="5" t="n"/>
    </row>
    <row r="1157">
      <c r="A1157" s="5" t="n"/>
    </row>
    <row r="1158">
      <c r="A1158" s="5" t="n"/>
    </row>
    <row r="1159">
      <c r="A1159" s="5" t="n"/>
    </row>
    <row r="1160">
      <c r="A1160" s="5" t="n"/>
    </row>
    <row r="1161">
      <c r="A1161" s="5" t="n"/>
    </row>
    <row r="1162">
      <c r="A1162" s="5" t="n"/>
    </row>
    <row r="1163">
      <c r="A1163" s="5" t="n"/>
    </row>
    <row r="1164">
      <c r="A1164" s="5" t="n"/>
    </row>
    <row r="1165">
      <c r="A1165" s="5" t="n"/>
    </row>
    <row r="1166">
      <c r="A1166" s="5" t="n"/>
    </row>
    <row r="1167">
      <c r="A1167" s="5" t="n"/>
    </row>
    <row r="1168">
      <c r="A1168" s="5" t="n"/>
    </row>
    <row r="1169">
      <c r="A1169" s="5" t="n"/>
    </row>
    <row r="1170">
      <c r="A1170" s="5" t="n"/>
    </row>
    <row r="1171">
      <c r="A1171" s="5" t="n"/>
    </row>
    <row r="1172">
      <c r="A1172" s="5" t="n"/>
    </row>
    <row r="1173">
      <c r="A1173" s="5" t="n"/>
    </row>
    <row r="1174">
      <c r="A1174" s="5" t="n"/>
    </row>
    <row r="1175">
      <c r="A1175" s="5" t="n"/>
    </row>
    <row r="1176">
      <c r="A1176" s="5" t="n"/>
    </row>
    <row r="1177">
      <c r="A1177" s="5" t="n"/>
    </row>
    <row r="1178">
      <c r="A1178" s="5" t="n"/>
    </row>
    <row r="1179">
      <c r="A1179" s="5" t="n"/>
    </row>
    <row r="1180">
      <c r="A1180" s="5" t="n"/>
    </row>
    <row r="1181">
      <c r="A1181" s="5" t="n"/>
    </row>
    <row r="1182">
      <c r="A1182" s="5" t="n"/>
    </row>
    <row r="1183">
      <c r="A1183" s="5" t="n"/>
    </row>
    <row r="1184">
      <c r="A1184" s="5" t="n"/>
    </row>
    <row r="1185">
      <c r="A1185" s="5" t="n"/>
    </row>
    <row r="1186">
      <c r="A1186" s="5" t="n"/>
    </row>
    <row r="1187">
      <c r="A1187" s="5" t="n"/>
    </row>
    <row r="1188">
      <c r="A1188" s="5" t="n"/>
    </row>
    <row r="1189">
      <c r="A1189" s="5" t="n"/>
    </row>
    <row r="1190">
      <c r="A1190" s="5" t="n"/>
    </row>
    <row r="1191">
      <c r="A1191" s="5" t="n"/>
    </row>
    <row r="1192">
      <c r="A1192" s="5" t="n"/>
    </row>
    <row r="1193">
      <c r="A1193" s="5" t="n"/>
    </row>
    <row r="1194">
      <c r="A1194" s="5" t="n"/>
    </row>
    <row r="1195">
      <c r="A1195" s="5" t="n"/>
    </row>
    <row r="1196">
      <c r="A1196" s="5" t="n"/>
    </row>
    <row r="1197">
      <c r="A1197" s="5" t="n"/>
    </row>
    <row r="1198">
      <c r="A1198" s="5" t="n"/>
    </row>
    <row r="1199">
      <c r="A1199" s="5" t="n"/>
    </row>
    <row r="1200">
      <c r="A1200" s="5" t="n"/>
    </row>
    <row r="1201">
      <c r="A1201" s="5" t="n"/>
    </row>
    <row r="1202">
      <c r="A1202" s="5" t="n"/>
    </row>
    <row r="1203">
      <c r="A1203" s="5" t="n"/>
    </row>
    <row r="1204">
      <c r="A1204" s="5" t="n"/>
    </row>
    <row r="1205">
      <c r="A1205" s="5" t="n"/>
    </row>
    <row r="1206">
      <c r="A1206" s="5" t="n"/>
    </row>
    <row r="1207">
      <c r="A1207" s="5" t="n"/>
    </row>
    <row r="1208">
      <c r="A1208" s="5" t="n"/>
    </row>
    <row r="1209">
      <c r="A1209" s="5" t="n"/>
    </row>
    <row r="1210">
      <c r="A1210" s="5" t="n"/>
    </row>
    <row r="1211">
      <c r="A1211" s="5" t="n"/>
    </row>
    <row r="1212">
      <c r="A1212" s="5" t="n"/>
    </row>
    <row r="1213">
      <c r="A1213" s="5" t="n"/>
    </row>
    <row r="1214">
      <c r="A1214" s="5" t="n"/>
    </row>
    <row r="1215">
      <c r="A1215" s="5" t="n"/>
    </row>
    <row r="1216">
      <c r="A1216" s="5" t="n"/>
    </row>
    <row r="1217">
      <c r="A1217" s="5" t="n"/>
    </row>
    <row r="1218">
      <c r="A1218" s="5" t="n"/>
    </row>
    <row r="1219">
      <c r="A1219" s="5" t="n"/>
    </row>
    <row r="1220">
      <c r="A1220" s="5" t="n"/>
    </row>
    <row r="1221">
      <c r="A1221" s="5" t="n"/>
    </row>
    <row r="1222">
      <c r="A1222" s="5" t="n"/>
    </row>
    <row r="1223">
      <c r="A1223" s="5" t="n"/>
    </row>
    <row r="1224">
      <c r="A1224" s="5" t="n"/>
    </row>
    <row r="1225">
      <c r="A1225" s="5" t="n"/>
    </row>
    <row r="1226">
      <c r="A1226" s="5" t="n"/>
    </row>
    <row r="1227">
      <c r="A1227" s="5" t="n"/>
    </row>
    <row r="1228">
      <c r="A1228" s="5" t="n"/>
    </row>
    <row r="1229">
      <c r="A1229" s="5" t="n"/>
    </row>
    <row r="1230">
      <c r="A1230" s="5" t="n"/>
    </row>
    <row r="1231">
      <c r="A1231" s="5" t="n"/>
    </row>
    <row r="1232">
      <c r="A1232" s="5" t="n"/>
    </row>
    <row r="1233">
      <c r="A1233" s="5" t="n"/>
    </row>
    <row r="1234">
      <c r="A1234" s="5" t="n"/>
    </row>
    <row r="1235">
      <c r="A1235" s="5" t="n"/>
    </row>
    <row r="1236">
      <c r="A1236" s="5" t="n"/>
    </row>
    <row r="1237">
      <c r="A1237" s="5" t="n"/>
    </row>
    <row r="1238">
      <c r="A1238" s="5" t="n"/>
    </row>
    <row r="1239">
      <c r="A1239" s="5" t="n"/>
    </row>
    <row r="1240">
      <c r="A1240" s="5" t="n"/>
    </row>
    <row r="1241">
      <c r="A1241" s="5" t="n"/>
    </row>
    <row r="1242">
      <c r="A1242" s="5" t="n"/>
    </row>
    <row r="1243">
      <c r="A1243" s="5" t="n"/>
    </row>
    <row r="1244">
      <c r="A1244" s="5" t="n"/>
    </row>
    <row r="1245">
      <c r="A1245" s="5" t="n"/>
    </row>
    <row r="1246">
      <c r="A1246" s="5" t="n"/>
    </row>
    <row r="1247">
      <c r="A1247" s="5" t="n"/>
    </row>
    <row r="1248">
      <c r="A1248" s="5" t="n"/>
    </row>
    <row r="1249">
      <c r="A1249" s="5" t="n"/>
    </row>
    <row r="1250">
      <c r="A1250" s="5" t="n"/>
    </row>
    <row r="1251">
      <c r="A1251" s="5" t="n"/>
    </row>
    <row r="1252">
      <c r="A1252" s="5" t="n"/>
    </row>
    <row r="1253">
      <c r="A1253" s="5" t="n"/>
    </row>
    <row r="1254">
      <c r="A1254" s="5" t="n"/>
    </row>
    <row r="1255">
      <c r="A1255" s="5" t="n"/>
    </row>
    <row r="1256">
      <c r="A1256" s="5" t="n"/>
    </row>
    <row r="1257">
      <c r="A1257" s="5" t="n"/>
    </row>
    <row r="1258">
      <c r="A1258" s="5" t="n"/>
    </row>
    <row r="1259">
      <c r="A1259" s="5" t="n"/>
    </row>
    <row r="1260">
      <c r="A1260" s="5" t="n"/>
    </row>
    <row r="1261">
      <c r="A1261" s="5" t="n"/>
    </row>
    <row r="1262">
      <c r="A1262" s="5" t="n"/>
    </row>
    <row r="1263">
      <c r="A1263" s="5" t="n"/>
    </row>
    <row r="1264">
      <c r="A1264" s="5" t="n"/>
    </row>
    <row r="1265">
      <c r="A1265" s="5" t="n"/>
    </row>
    <row r="1266">
      <c r="A1266" s="5" t="n"/>
    </row>
    <row r="1267">
      <c r="A1267" s="5" t="n"/>
    </row>
    <row r="1268">
      <c r="A1268" s="5" t="n"/>
    </row>
    <row r="1269">
      <c r="A1269" s="5" t="n"/>
    </row>
    <row r="1270">
      <c r="A1270" s="5" t="n"/>
    </row>
    <row r="1271">
      <c r="A1271" s="5" t="n"/>
    </row>
    <row r="1272">
      <c r="A1272" s="5" t="n"/>
    </row>
    <row r="1273">
      <c r="A1273" s="5" t="n"/>
    </row>
    <row r="1274">
      <c r="A1274" s="5" t="n"/>
    </row>
    <row r="1275">
      <c r="A1275" s="5" t="n"/>
    </row>
    <row r="1276">
      <c r="A1276" s="5" t="n"/>
    </row>
    <row r="1277">
      <c r="A1277" s="5" t="n"/>
    </row>
    <row r="1278">
      <c r="A1278" s="5" t="n"/>
    </row>
    <row r="1279">
      <c r="A1279" s="5" t="n"/>
    </row>
    <row r="1280">
      <c r="A1280" s="5" t="n"/>
    </row>
    <row r="1281">
      <c r="A1281" s="5" t="n"/>
    </row>
    <row r="1282">
      <c r="A1282" s="5" t="n"/>
    </row>
    <row r="1283">
      <c r="A1283" s="5" t="n"/>
    </row>
    <row r="1284">
      <c r="A1284" s="5" t="n"/>
    </row>
    <row r="1285">
      <c r="A1285" s="5" t="n"/>
    </row>
    <row r="1286">
      <c r="A1286" s="5" t="n"/>
    </row>
    <row r="1287">
      <c r="A1287" s="5" t="n"/>
    </row>
    <row r="1288">
      <c r="A1288" s="5" t="n"/>
    </row>
    <row r="1289">
      <c r="A1289" s="5" t="n"/>
    </row>
    <row r="1290">
      <c r="A1290" s="5" t="n"/>
    </row>
    <row r="1291">
      <c r="A1291" s="5" t="n"/>
    </row>
    <row r="1292">
      <c r="A1292" s="5" t="n"/>
    </row>
    <row r="1293">
      <c r="A1293" s="5" t="n"/>
    </row>
    <row r="1294">
      <c r="A1294" s="5" t="n"/>
    </row>
    <row r="1295">
      <c r="A1295" s="5" t="n"/>
    </row>
    <row r="1296">
      <c r="A1296" s="5" t="n"/>
    </row>
    <row r="1297">
      <c r="A1297" s="5" t="n"/>
    </row>
    <row r="1298">
      <c r="A1298" s="5" t="n"/>
    </row>
    <row r="1299">
      <c r="A1299" s="5" t="n"/>
    </row>
    <row r="1300">
      <c r="A1300" s="5" t="n"/>
    </row>
    <row r="1301">
      <c r="A1301" s="5" t="n"/>
    </row>
    <row r="1302">
      <c r="A1302" s="5" t="n"/>
    </row>
    <row r="1303">
      <c r="A1303" s="5" t="n"/>
    </row>
    <row r="1304">
      <c r="A1304" s="5" t="n"/>
    </row>
    <row r="1305">
      <c r="A1305" s="5" t="n"/>
    </row>
    <row r="1306">
      <c r="A1306" s="5" t="n"/>
    </row>
    <row r="1307">
      <c r="A1307" s="5" t="n"/>
    </row>
    <row r="1308">
      <c r="A1308" s="5" t="n"/>
    </row>
    <row r="1309">
      <c r="A1309" s="5" t="n"/>
    </row>
    <row r="1310">
      <c r="A1310" s="5" t="n"/>
    </row>
    <row r="1311">
      <c r="A1311" s="5" t="n"/>
    </row>
    <row r="1312">
      <c r="A1312" s="5" t="n"/>
    </row>
    <row r="1313">
      <c r="A1313" s="5" t="n"/>
    </row>
    <row r="1314">
      <c r="A1314" s="5" t="n"/>
    </row>
    <row r="1315">
      <c r="A1315" s="5" t="n"/>
    </row>
    <row r="1316">
      <c r="A1316" s="5" t="n"/>
    </row>
    <row r="1317">
      <c r="A1317" s="5" t="n"/>
    </row>
    <row r="1318">
      <c r="A1318" s="5" t="n"/>
    </row>
    <row r="1319">
      <c r="A1319" s="5" t="n"/>
    </row>
    <row r="1320">
      <c r="A1320" s="5" t="n"/>
    </row>
    <row r="1321">
      <c r="A1321" s="5" t="n"/>
    </row>
    <row r="1322">
      <c r="A1322" s="5" t="n"/>
    </row>
    <row r="1323">
      <c r="A1323" s="5" t="n"/>
    </row>
    <row r="1324">
      <c r="A1324" s="5" t="n"/>
    </row>
    <row r="1325">
      <c r="A1325" s="5" t="n"/>
    </row>
    <row r="1326">
      <c r="A1326" s="5" t="n"/>
    </row>
    <row r="1327">
      <c r="A1327" s="5" t="n"/>
    </row>
    <row r="1328">
      <c r="A1328" s="5" t="n"/>
    </row>
    <row r="1329">
      <c r="A1329" s="5" t="n"/>
    </row>
    <row r="1330">
      <c r="A1330" s="5" t="n"/>
    </row>
    <row r="1331">
      <c r="A1331" s="5" t="n"/>
    </row>
    <row r="1332">
      <c r="A1332" s="5" t="n"/>
    </row>
    <row r="1333">
      <c r="A1333" s="5" t="n"/>
    </row>
    <row r="1334">
      <c r="A1334" s="5" t="n"/>
    </row>
    <row r="1335">
      <c r="A1335" s="5" t="n"/>
    </row>
    <row r="1336">
      <c r="A1336" s="5" t="n"/>
    </row>
    <row r="1337">
      <c r="A1337" s="5" t="n"/>
    </row>
    <row r="1338">
      <c r="A1338" s="5" t="n"/>
    </row>
    <row r="1339">
      <c r="A1339" s="5" t="n"/>
    </row>
    <row r="1340">
      <c r="A1340" s="5" t="n"/>
    </row>
    <row r="1341">
      <c r="A1341" s="5" t="n"/>
    </row>
    <row r="1342">
      <c r="A1342" s="5" t="n"/>
    </row>
    <row r="1343">
      <c r="A1343" s="5" t="n"/>
    </row>
    <row r="1344">
      <c r="A1344" s="5" t="n"/>
    </row>
    <row r="1345">
      <c r="A1345" s="5" t="n"/>
    </row>
    <row r="1346">
      <c r="A1346" s="5" t="n"/>
    </row>
    <row r="1347">
      <c r="A1347" s="5" t="n"/>
    </row>
    <row r="1348">
      <c r="A1348" s="5" t="n"/>
    </row>
    <row r="1349">
      <c r="A1349" s="5" t="n"/>
    </row>
    <row r="1350">
      <c r="A1350" s="5" t="n"/>
    </row>
    <row r="1351">
      <c r="A1351" s="5" t="n"/>
    </row>
    <row r="1352">
      <c r="A1352" s="5" t="n"/>
    </row>
    <row r="1353">
      <c r="A1353" s="5" t="n"/>
    </row>
    <row r="1354">
      <c r="A1354" s="5" t="n"/>
    </row>
    <row r="1355">
      <c r="A1355" s="5" t="n"/>
    </row>
    <row r="1356">
      <c r="A1356" s="5" t="n"/>
    </row>
    <row r="1357">
      <c r="A1357" s="5" t="n"/>
    </row>
    <row r="1358">
      <c r="A1358" s="5" t="n"/>
    </row>
    <row r="1359">
      <c r="A1359" s="5" t="n"/>
    </row>
    <row r="1360">
      <c r="A1360" s="5" t="n"/>
    </row>
    <row r="1361">
      <c r="A1361" s="5" t="n"/>
    </row>
    <row r="1362">
      <c r="A1362" s="5" t="n"/>
    </row>
    <row r="1363">
      <c r="A1363" s="5" t="n"/>
    </row>
    <row r="1364">
      <c r="A1364" s="5" t="n"/>
    </row>
    <row r="1365">
      <c r="A1365" s="5" t="n"/>
    </row>
    <row r="1366">
      <c r="A1366" s="5" t="n"/>
    </row>
    <row r="1367">
      <c r="A1367" s="5" t="n"/>
    </row>
    <row r="1368">
      <c r="A1368" s="5" t="n"/>
    </row>
    <row r="1369">
      <c r="A1369" s="5" t="n"/>
    </row>
    <row r="1370">
      <c r="A1370" s="5" t="n"/>
    </row>
    <row r="1371">
      <c r="A1371" s="5" t="n"/>
    </row>
    <row r="1372">
      <c r="A1372" s="5" t="n"/>
    </row>
    <row r="1373">
      <c r="A1373" s="5" t="n"/>
    </row>
    <row r="1374">
      <c r="A1374" s="5" t="n"/>
    </row>
    <row r="1375">
      <c r="A1375" s="5" t="n"/>
    </row>
    <row r="1376">
      <c r="A1376" s="5" t="n"/>
    </row>
    <row r="1377">
      <c r="A1377" s="5" t="n"/>
    </row>
    <row r="1378">
      <c r="A1378" s="5" t="n"/>
    </row>
    <row r="1379">
      <c r="A1379" s="5" t="n"/>
    </row>
    <row r="1380">
      <c r="A1380" s="5" t="n"/>
    </row>
    <row r="1381">
      <c r="A1381" s="5" t="n"/>
    </row>
    <row r="1382">
      <c r="A1382" s="5" t="n"/>
    </row>
    <row r="1383">
      <c r="A1383" s="5" t="n"/>
    </row>
    <row r="1384">
      <c r="A1384" s="5" t="n"/>
    </row>
    <row r="1385">
      <c r="A1385" s="5" t="n"/>
    </row>
    <row r="1386">
      <c r="A1386" s="5" t="n"/>
    </row>
    <row r="1387">
      <c r="A1387" s="5" t="n"/>
    </row>
    <row r="1388">
      <c r="A1388" s="5" t="n"/>
    </row>
    <row r="1389">
      <c r="A1389" s="5" t="n"/>
    </row>
    <row r="1390">
      <c r="A1390" s="5" t="n"/>
    </row>
    <row r="1391">
      <c r="A1391" s="5" t="n"/>
    </row>
    <row r="1392">
      <c r="A1392" s="5" t="n"/>
    </row>
    <row r="1393">
      <c r="A1393" s="5" t="n"/>
    </row>
    <row r="1394">
      <c r="A1394" s="5" t="n"/>
    </row>
    <row r="1395">
      <c r="A1395" s="5" t="n"/>
    </row>
    <row r="1396">
      <c r="A1396" s="5" t="n"/>
    </row>
    <row r="1397">
      <c r="A1397" s="5" t="n"/>
    </row>
    <row r="1398">
      <c r="A1398" s="5" t="n"/>
    </row>
    <row r="1399">
      <c r="A1399" s="5" t="n"/>
    </row>
    <row r="1400">
      <c r="A1400" s="5" t="n"/>
    </row>
    <row r="1401">
      <c r="A1401" s="5" t="n"/>
    </row>
    <row r="1402">
      <c r="A1402" s="5" t="n"/>
    </row>
    <row r="1403">
      <c r="A1403" s="5" t="n"/>
    </row>
    <row r="1404">
      <c r="A1404" s="5" t="n"/>
    </row>
    <row r="1405">
      <c r="A1405" s="5" t="n"/>
    </row>
    <row r="1406">
      <c r="A1406" s="5" t="n"/>
    </row>
    <row r="1407">
      <c r="A1407" s="5" t="n"/>
    </row>
    <row r="1408">
      <c r="A1408" s="5" t="n"/>
    </row>
    <row r="1409">
      <c r="A1409" s="5" t="n"/>
    </row>
    <row r="1410">
      <c r="A1410" s="5" t="n"/>
    </row>
    <row r="1411">
      <c r="A1411" s="5" t="n"/>
    </row>
    <row r="1412">
      <c r="A1412" s="5" t="n"/>
    </row>
    <row r="1413">
      <c r="A1413" s="5" t="n"/>
    </row>
    <row r="1414">
      <c r="A1414" s="5" t="n"/>
    </row>
    <row r="1415">
      <c r="A1415" s="5" t="n"/>
    </row>
    <row r="1416">
      <c r="A1416" s="5" t="n"/>
    </row>
    <row r="1417">
      <c r="A1417" s="5" t="n"/>
    </row>
    <row r="1418">
      <c r="A1418" s="5" t="n"/>
    </row>
    <row r="1419">
      <c r="A1419" s="5" t="n"/>
    </row>
    <row r="1420">
      <c r="A1420" s="5" t="n"/>
    </row>
    <row r="1421">
      <c r="A1421" s="5" t="n"/>
    </row>
    <row r="1422">
      <c r="A1422" s="5" t="n"/>
    </row>
    <row r="1423">
      <c r="A1423" s="5" t="n"/>
    </row>
    <row r="1424">
      <c r="A1424" s="5" t="n"/>
    </row>
    <row r="1425">
      <c r="A1425" s="5" t="n"/>
    </row>
    <row r="1426">
      <c r="A1426" s="5" t="n"/>
    </row>
    <row r="1427">
      <c r="A1427" s="5" t="n"/>
    </row>
    <row r="1428">
      <c r="A1428" s="5" t="n"/>
    </row>
    <row r="1429">
      <c r="A1429" s="5" t="n"/>
    </row>
    <row r="1430">
      <c r="A1430" s="5" t="n"/>
    </row>
    <row r="1431">
      <c r="A1431" s="5" t="n"/>
    </row>
    <row r="1432">
      <c r="A1432" s="5" t="n"/>
    </row>
    <row r="1433">
      <c r="A1433" s="5" t="n"/>
    </row>
    <row r="1434">
      <c r="A1434" s="5" t="n"/>
    </row>
    <row r="1435">
      <c r="A1435" s="5" t="n"/>
    </row>
    <row r="1436">
      <c r="A1436" s="5" t="n"/>
    </row>
    <row r="1437">
      <c r="A1437" s="5" t="n"/>
    </row>
    <row r="1438">
      <c r="A1438" s="5" t="n"/>
    </row>
    <row r="1439">
      <c r="A1439" s="5" t="n"/>
    </row>
    <row r="1440">
      <c r="A1440" s="5" t="n"/>
    </row>
    <row r="1441">
      <c r="A1441" s="5" t="n"/>
    </row>
    <row r="1442">
      <c r="A1442" s="5" t="n"/>
    </row>
    <row r="1443">
      <c r="A1443" s="5" t="n"/>
    </row>
    <row r="1444">
      <c r="A1444" s="5" t="n"/>
    </row>
    <row r="1445">
      <c r="A1445" s="5" t="n"/>
    </row>
    <row r="1446">
      <c r="A1446" s="5" t="n"/>
    </row>
    <row r="1447">
      <c r="A1447" s="5" t="n"/>
    </row>
    <row r="1448">
      <c r="A1448" s="5" t="n"/>
    </row>
    <row r="1449">
      <c r="A1449" s="5" t="n"/>
    </row>
    <row r="1450">
      <c r="A1450" s="5" t="n"/>
    </row>
    <row r="1451">
      <c r="A1451" s="5" t="n"/>
    </row>
    <row r="1452">
      <c r="A1452" s="5" t="n"/>
    </row>
    <row r="1453">
      <c r="A1453" s="5" t="n"/>
    </row>
    <row r="1454">
      <c r="A1454" s="5" t="n"/>
    </row>
    <row r="1455">
      <c r="A1455" s="5" t="n"/>
    </row>
    <row r="1456">
      <c r="A1456" s="5" t="n"/>
    </row>
    <row r="1457">
      <c r="A1457" s="5" t="n"/>
    </row>
    <row r="1458">
      <c r="A1458" s="5" t="n"/>
    </row>
    <row r="1459">
      <c r="A1459" s="5" t="n"/>
    </row>
    <row r="1460">
      <c r="A1460" s="5" t="n"/>
    </row>
    <row r="1461">
      <c r="A1461" s="5" t="n"/>
    </row>
    <row r="1462">
      <c r="A1462" s="5" t="n"/>
    </row>
    <row r="1463">
      <c r="A1463" s="5" t="n"/>
    </row>
    <row r="1464">
      <c r="A1464" s="5" t="n"/>
    </row>
    <row r="1465">
      <c r="A1465" s="5" t="n"/>
    </row>
    <row r="1466">
      <c r="A1466" s="5" t="n"/>
    </row>
    <row r="1467">
      <c r="A1467" s="5" t="n"/>
    </row>
    <row r="1468">
      <c r="A1468" s="5" t="n"/>
    </row>
    <row r="1469">
      <c r="A1469" s="5" t="n"/>
    </row>
    <row r="1470">
      <c r="A1470" s="5" t="n"/>
    </row>
    <row r="1471">
      <c r="A1471" s="5" t="n"/>
    </row>
    <row r="1472">
      <c r="A1472" s="5" t="n"/>
    </row>
    <row r="1473">
      <c r="A1473" s="5" t="n"/>
    </row>
    <row r="1474">
      <c r="A1474" s="5" t="n"/>
    </row>
    <row r="1475">
      <c r="A1475" s="5" t="n"/>
    </row>
    <row r="1476">
      <c r="A1476" s="5" t="n"/>
    </row>
    <row r="1477">
      <c r="A1477" s="5" t="n"/>
    </row>
    <row r="1478">
      <c r="A1478" s="5" t="n"/>
    </row>
    <row r="1479">
      <c r="A1479" s="5" t="n"/>
    </row>
    <row r="1480">
      <c r="A1480" s="5" t="n"/>
    </row>
    <row r="1481">
      <c r="A1481" s="5" t="n"/>
    </row>
    <row r="1482">
      <c r="A1482" s="5" t="n"/>
    </row>
    <row r="1483">
      <c r="A1483" s="5" t="n"/>
    </row>
    <row r="1484">
      <c r="A1484" s="5" t="n"/>
    </row>
    <row r="1485">
      <c r="A1485" s="5" t="n"/>
    </row>
    <row r="1486">
      <c r="A1486" s="5" t="n"/>
    </row>
    <row r="1487">
      <c r="A1487" s="5" t="n"/>
    </row>
    <row r="1488">
      <c r="A1488" s="5" t="n"/>
    </row>
    <row r="1489">
      <c r="A1489" s="5" t="n"/>
    </row>
    <row r="1490">
      <c r="A1490" s="5" t="n"/>
    </row>
    <row r="1491">
      <c r="A1491" s="5" t="n"/>
    </row>
    <row r="1492">
      <c r="A1492" s="5" t="n"/>
    </row>
    <row r="1493">
      <c r="A1493" s="5" t="n"/>
    </row>
    <row r="1494">
      <c r="A1494" s="5" t="n"/>
    </row>
    <row r="1495">
      <c r="A1495" s="5" t="n"/>
    </row>
    <row r="1496">
      <c r="A1496" s="5" t="n"/>
    </row>
    <row r="1497">
      <c r="A1497" s="5" t="n"/>
    </row>
    <row r="1498">
      <c r="A1498" s="5" t="n"/>
    </row>
    <row r="1499">
      <c r="A1499" s="5" t="n"/>
    </row>
    <row r="1500">
      <c r="A1500" s="5" t="n"/>
    </row>
    <row r="1501">
      <c r="A1501" s="5" t="n"/>
    </row>
    <row r="1502">
      <c r="A1502" s="5" t="n"/>
    </row>
    <row r="1503">
      <c r="A1503" s="5" t="n"/>
    </row>
    <row r="1504">
      <c r="A1504" s="5" t="n"/>
    </row>
    <row r="1505">
      <c r="A1505" s="5" t="n"/>
    </row>
    <row r="1506">
      <c r="A1506" s="5" t="n"/>
    </row>
    <row r="1507">
      <c r="A1507" s="5" t="n"/>
    </row>
    <row r="1508">
      <c r="A1508" s="5" t="n"/>
    </row>
    <row r="1509">
      <c r="A1509" s="5" t="n"/>
    </row>
    <row r="1510">
      <c r="A1510" s="5" t="n"/>
    </row>
    <row r="1511">
      <c r="A1511" s="5" t="n"/>
    </row>
    <row r="1512">
      <c r="A1512" s="5" t="n"/>
    </row>
    <row r="1513">
      <c r="A1513" s="5" t="n"/>
    </row>
    <row r="1514">
      <c r="A1514" s="5" t="n"/>
    </row>
    <row r="1515">
      <c r="A1515" s="5" t="n"/>
    </row>
    <row r="1516">
      <c r="A1516" s="5" t="n"/>
    </row>
    <row r="1517">
      <c r="A1517" s="5" t="n"/>
    </row>
    <row r="1518">
      <c r="A1518" s="5" t="n"/>
    </row>
    <row r="1519">
      <c r="A1519" s="5" t="n"/>
    </row>
    <row r="1520">
      <c r="A1520" s="5" t="n"/>
    </row>
    <row r="1521">
      <c r="A1521" s="5" t="n"/>
    </row>
    <row r="1522">
      <c r="A1522" s="5" t="n"/>
    </row>
    <row r="1523">
      <c r="A1523" s="5" t="n"/>
    </row>
    <row r="1524">
      <c r="A1524" s="5" t="n"/>
    </row>
    <row r="1525">
      <c r="A1525" s="5" t="n"/>
    </row>
    <row r="1526">
      <c r="A1526" s="5" t="n"/>
    </row>
    <row r="1527">
      <c r="A1527" s="5" t="n"/>
    </row>
    <row r="1528">
      <c r="A1528" s="5" t="n"/>
    </row>
    <row r="1529">
      <c r="A1529" s="5" t="n"/>
    </row>
    <row r="1530">
      <c r="A1530" s="5" t="n"/>
    </row>
    <row r="1531">
      <c r="A1531" s="5" t="n"/>
    </row>
    <row r="1532">
      <c r="A1532" s="5" t="n"/>
    </row>
    <row r="1533">
      <c r="A1533" s="5" t="n"/>
    </row>
    <row r="1534">
      <c r="A1534" s="5" t="n"/>
    </row>
    <row r="1535">
      <c r="A1535" s="5" t="n"/>
    </row>
    <row r="1536">
      <c r="A1536" s="5" t="n"/>
    </row>
    <row r="1537">
      <c r="A1537" s="5" t="n"/>
    </row>
    <row r="1538">
      <c r="A1538" s="5" t="n"/>
    </row>
    <row r="1539">
      <c r="A1539" s="5" t="n"/>
    </row>
    <row r="1540">
      <c r="A1540" s="5" t="n"/>
    </row>
    <row r="1541">
      <c r="A1541" s="5" t="n"/>
    </row>
    <row r="1542">
      <c r="A1542" s="5" t="n"/>
    </row>
    <row r="1543">
      <c r="A1543" s="5" t="n"/>
    </row>
    <row r="1544">
      <c r="A1544" s="5" t="n"/>
    </row>
    <row r="1545">
      <c r="A1545" s="5" t="n"/>
    </row>
    <row r="1546">
      <c r="A1546" s="5" t="n"/>
    </row>
    <row r="1547">
      <c r="A1547" s="5" t="n"/>
    </row>
    <row r="1548">
      <c r="A1548" s="5" t="n"/>
    </row>
    <row r="1549">
      <c r="A1549" s="5" t="n"/>
    </row>
    <row r="1550">
      <c r="A1550" s="5" t="n"/>
    </row>
    <row r="1551">
      <c r="A1551" s="5" t="n"/>
    </row>
    <row r="1552">
      <c r="A1552" s="5" t="n"/>
    </row>
    <row r="1553">
      <c r="A1553" s="5" t="n"/>
    </row>
    <row r="1554">
      <c r="A1554" s="5" t="n"/>
    </row>
    <row r="1555">
      <c r="A1555" s="5" t="n"/>
    </row>
    <row r="1556">
      <c r="A1556" s="5" t="n"/>
    </row>
    <row r="1557">
      <c r="A1557" s="5" t="n"/>
    </row>
    <row r="1558">
      <c r="A1558" s="5" t="n"/>
    </row>
    <row r="1559">
      <c r="A1559" s="5" t="n"/>
    </row>
    <row r="1560">
      <c r="A1560" s="5" t="n"/>
    </row>
    <row r="1561">
      <c r="A1561" s="5" t="n"/>
    </row>
    <row r="1562">
      <c r="A1562" s="5" t="n"/>
    </row>
    <row r="1563">
      <c r="A1563" s="5" t="n"/>
    </row>
    <row r="1564">
      <c r="A1564" s="5" t="n"/>
    </row>
    <row r="1565">
      <c r="A1565" s="5" t="n"/>
    </row>
    <row r="1566">
      <c r="A1566" s="5" t="n"/>
    </row>
    <row r="1567">
      <c r="A1567" s="5" t="n"/>
    </row>
    <row r="1568">
      <c r="A1568" s="5" t="n"/>
    </row>
    <row r="1569">
      <c r="A1569" s="5" t="n"/>
    </row>
    <row r="1570">
      <c r="A1570" s="5" t="n"/>
    </row>
    <row r="1571">
      <c r="A1571" s="5" t="n"/>
    </row>
    <row r="1572">
      <c r="A1572" s="5" t="n"/>
    </row>
    <row r="1573">
      <c r="A1573" s="5" t="n"/>
    </row>
    <row r="1574">
      <c r="A1574" s="5" t="n"/>
    </row>
    <row r="1575">
      <c r="A1575" s="5" t="n"/>
    </row>
    <row r="1576">
      <c r="A1576" s="5" t="n"/>
    </row>
    <row r="1577">
      <c r="A1577" s="5" t="n"/>
    </row>
    <row r="1578">
      <c r="A1578" s="5" t="n"/>
    </row>
    <row r="1579">
      <c r="A1579" s="5" t="n"/>
    </row>
    <row r="1580">
      <c r="A1580" s="5" t="n"/>
    </row>
    <row r="1581">
      <c r="A1581" s="5" t="n"/>
    </row>
    <row r="1582">
      <c r="A1582" s="5" t="n"/>
    </row>
    <row r="1583">
      <c r="A1583" s="5" t="n"/>
    </row>
    <row r="1584">
      <c r="A1584" s="5" t="n"/>
    </row>
    <row r="1585">
      <c r="A1585" s="5" t="n"/>
    </row>
    <row r="1586">
      <c r="A1586" s="5" t="n"/>
    </row>
    <row r="1587">
      <c r="A1587" s="5" t="n"/>
    </row>
    <row r="1588">
      <c r="A1588" s="5" t="n"/>
    </row>
    <row r="1589">
      <c r="A1589" s="5" t="n"/>
    </row>
    <row r="1590">
      <c r="A1590" s="5" t="n"/>
    </row>
    <row r="1591">
      <c r="A1591" s="5" t="n"/>
    </row>
    <row r="1592">
      <c r="A1592" s="5" t="n"/>
    </row>
    <row r="1593">
      <c r="A1593" s="5" t="n"/>
    </row>
    <row r="1594">
      <c r="A1594" s="5" t="n"/>
    </row>
    <row r="1595">
      <c r="A1595" s="5" t="n"/>
    </row>
    <row r="1596">
      <c r="A1596" s="5" t="n"/>
    </row>
    <row r="1597">
      <c r="A1597" s="5" t="n"/>
    </row>
    <row r="1598">
      <c r="A1598" s="5" t="n"/>
    </row>
    <row r="1599">
      <c r="A1599" s="5" t="n"/>
    </row>
    <row r="1600">
      <c r="A1600" s="5" t="n"/>
    </row>
    <row r="1601">
      <c r="A1601" s="5" t="n"/>
    </row>
    <row r="1602">
      <c r="A1602" s="5" t="n"/>
    </row>
    <row r="1603">
      <c r="A1603" s="5" t="n"/>
    </row>
    <row r="1604">
      <c r="A1604" s="5" t="n"/>
    </row>
    <row r="1605">
      <c r="A1605" s="5" t="n"/>
    </row>
    <row r="1606">
      <c r="A1606" s="5" t="n"/>
    </row>
    <row r="1607">
      <c r="A1607" s="5" t="n"/>
    </row>
    <row r="1608">
      <c r="A1608" s="5" t="n"/>
    </row>
    <row r="1609">
      <c r="A1609" s="5" t="n"/>
    </row>
    <row r="1610">
      <c r="A1610" s="5" t="n"/>
    </row>
    <row r="1611">
      <c r="A1611" s="5" t="n"/>
    </row>
    <row r="1612">
      <c r="A1612" s="5" t="n"/>
    </row>
    <row r="1613">
      <c r="A1613" s="5" t="n"/>
    </row>
    <row r="1614">
      <c r="A1614" s="5" t="n"/>
    </row>
    <row r="1615">
      <c r="A1615" s="5" t="n"/>
    </row>
    <row r="1616">
      <c r="A1616" s="5" t="n"/>
    </row>
    <row r="1617">
      <c r="A1617" s="5" t="n"/>
    </row>
    <row r="1618">
      <c r="A1618" s="5" t="n"/>
    </row>
    <row r="1619">
      <c r="A1619" s="5" t="n"/>
    </row>
    <row r="1620">
      <c r="A1620" s="5" t="n"/>
    </row>
    <row r="1621">
      <c r="A1621" s="5" t="n"/>
    </row>
    <row r="1622">
      <c r="A1622" s="5" t="n"/>
    </row>
    <row r="1623">
      <c r="A1623" s="5" t="n"/>
    </row>
    <row r="1624">
      <c r="A1624" s="5" t="n"/>
    </row>
    <row r="1625">
      <c r="A1625" s="5" t="n"/>
    </row>
    <row r="1626">
      <c r="A1626" s="5" t="n"/>
    </row>
    <row r="1627">
      <c r="A1627" s="5" t="n"/>
    </row>
    <row r="1628">
      <c r="A1628" s="5" t="n"/>
    </row>
    <row r="1629">
      <c r="A1629" s="5" t="n"/>
    </row>
    <row r="1630">
      <c r="A1630" s="5" t="n"/>
    </row>
    <row r="1631">
      <c r="A1631" s="5" t="n"/>
    </row>
    <row r="1632">
      <c r="A1632" s="5" t="n"/>
    </row>
    <row r="1633">
      <c r="A1633" s="5" t="n"/>
    </row>
    <row r="1634">
      <c r="A1634" s="5" t="n"/>
    </row>
    <row r="1635">
      <c r="A1635" s="5" t="n"/>
    </row>
    <row r="1636">
      <c r="A1636" s="5" t="n"/>
    </row>
    <row r="1637">
      <c r="A1637" s="5" t="n"/>
    </row>
    <row r="1638">
      <c r="A1638" s="5" t="n"/>
    </row>
    <row r="1639">
      <c r="A1639" s="5" t="n"/>
    </row>
    <row r="1640">
      <c r="A1640" s="5" t="n"/>
    </row>
    <row r="1641">
      <c r="A1641" s="5" t="n"/>
    </row>
    <row r="1642">
      <c r="A1642" s="5" t="n"/>
    </row>
    <row r="1643">
      <c r="A1643" s="5" t="n"/>
    </row>
    <row r="1644">
      <c r="A1644" s="5" t="n"/>
    </row>
    <row r="1645">
      <c r="A1645" s="5" t="n"/>
    </row>
    <row r="1646">
      <c r="A1646" s="5" t="n"/>
    </row>
    <row r="1647">
      <c r="A1647" s="5" t="n"/>
    </row>
    <row r="1648">
      <c r="A1648" s="5" t="n"/>
    </row>
    <row r="1649">
      <c r="A1649" s="5" t="n"/>
    </row>
    <row r="1650">
      <c r="A1650" s="5" t="n"/>
    </row>
    <row r="1651">
      <c r="A1651" s="5" t="n"/>
    </row>
    <row r="1652">
      <c r="A1652" s="5" t="n"/>
    </row>
    <row r="1653">
      <c r="A1653" s="5" t="n"/>
    </row>
    <row r="1654">
      <c r="A1654" s="5" t="n"/>
    </row>
    <row r="1655">
      <c r="A1655" s="5" t="n"/>
    </row>
    <row r="1656">
      <c r="A1656" s="5" t="n"/>
    </row>
    <row r="1657">
      <c r="A1657" s="5" t="n"/>
    </row>
    <row r="1658">
      <c r="A1658" s="5" t="n"/>
    </row>
    <row r="1659">
      <c r="A1659" s="5" t="n"/>
    </row>
    <row r="1660">
      <c r="A1660" s="5" t="n"/>
    </row>
    <row r="1661">
      <c r="A1661" s="5" t="n"/>
    </row>
    <row r="1662">
      <c r="A1662" s="5" t="n"/>
    </row>
    <row r="1663">
      <c r="A1663" s="5" t="n"/>
    </row>
    <row r="1664">
      <c r="A1664" s="5" t="n"/>
    </row>
    <row r="1665">
      <c r="A1665" s="5" t="n"/>
    </row>
    <row r="1666">
      <c r="A1666" s="5" t="n"/>
    </row>
    <row r="1667">
      <c r="A1667" s="5" t="n"/>
    </row>
    <row r="1668">
      <c r="A1668" s="5" t="n"/>
    </row>
    <row r="1669">
      <c r="A1669" s="5" t="n"/>
    </row>
    <row r="1670">
      <c r="A1670" s="5" t="n"/>
    </row>
    <row r="1671">
      <c r="A1671" s="5" t="n"/>
    </row>
    <row r="1672">
      <c r="A1672" s="5" t="n"/>
    </row>
    <row r="1673">
      <c r="A1673" s="5" t="n"/>
    </row>
    <row r="1674">
      <c r="A1674" s="5" t="n"/>
    </row>
    <row r="1675">
      <c r="A1675" s="5" t="n"/>
    </row>
    <row r="1676">
      <c r="A1676" s="5" t="n"/>
    </row>
    <row r="1677">
      <c r="A1677" s="5" t="n"/>
    </row>
    <row r="1678">
      <c r="A1678" s="5" t="n"/>
    </row>
    <row r="1679">
      <c r="A1679" s="5" t="n"/>
    </row>
    <row r="1680">
      <c r="A1680" s="5" t="n"/>
    </row>
    <row r="1681">
      <c r="A1681" s="5" t="n"/>
    </row>
    <row r="1682">
      <c r="A1682" s="5" t="n"/>
    </row>
    <row r="1683">
      <c r="A1683" s="5" t="n"/>
    </row>
    <row r="1684">
      <c r="A1684" s="5" t="n"/>
    </row>
    <row r="1685">
      <c r="A1685" s="5" t="n"/>
    </row>
    <row r="1686">
      <c r="A1686" s="5" t="n"/>
    </row>
    <row r="1687">
      <c r="A1687" s="5" t="n"/>
    </row>
    <row r="1688">
      <c r="A1688" s="5" t="n"/>
    </row>
    <row r="1689">
      <c r="A1689" s="5" t="n"/>
    </row>
    <row r="1690">
      <c r="A1690" s="5" t="n"/>
    </row>
    <row r="1691">
      <c r="A1691" s="5" t="n"/>
    </row>
    <row r="1692">
      <c r="A1692" s="5" t="n"/>
    </row>
    <row r="1693">
      <c r="A1693" s="5" t="n"/>
    </row>
    <row r="1694">
      <c r="A1694" s="5" t="n"/>
    </row>
    <row r="1695">
      <c r="A1695" s="5" t="n"/>
    </row>
    <row r="1696">
      <c r="A1696" s="5" t="n"/>
    </row>
    <row r="1697">
      <c r="A1697" s="5" t="n"/>
    </row>
    <row r="1698">
      <c r="A1698" s="5" t="n"/>
    </row>
    <row r="1699">
      <c r="A1699" s="5" t="n"/>
    </row>
    <row r="1700">
      <c r="A1700" s="5" t="n"/>
    </row>
    <row r="1701">
      <c r="A1701" s="5" t="n"/>
    </row>
    <row r="1702">
      <c r="A1702" s="5" t="n"/>
    </row>
    <row r="1703">
      <c r="A1703" s="5" t="n"/>
    </row>
    <row r="1704">
      <c r="A1704" s="5" t="n"/>
    </row>
    <row r="1705">
      <c r="A1705" s="5" t="n"/>
    </row>
    <row r="1706">
      <c r="A1706" s="5" t="n"/>
    </row>
    <row r="1707">
      <c r="A1707" s="5" t="n"/>
    </row>
    <row r="1708">
      <c r="A1708" s="5" t="n"/>
    </row>
    <row r="1709">
      <c r="A1709" s="5" t="n"/>
    </row>
    <row r="1710">
      <c r="A1710" s="5" t="n"/>
    </row>
    <row r="1711">
      <c r="A1711" s="5" t="n"/>
    </row>
    <row r="1712">
      <c r="A1712" s="5" t="n"/>
    </row>
    <row r="1713">
      <c r="A1713" s="5" t="n"/>
    </row>
    <row r="1714">
      <c r="A1714" s="5" t="n"/>
    </row>
    <row r="1715">
      <c r="A1715" s="5" t="n"/>
    </row>
    <row r="1716">
      <c r="A1716" s="5" t="n"/>
    </row>
    <row r="1717">
      <c r="A1717" s="5" t="n"/>
    </row>
    <row r="1718">
      <c r="A1718" s="5" t="n"/>
    </row>
    <row r="1719">
      <c r="A1719" s="5" t="n"/>
    </row>
    <row r="1720">
      <c r="A1720" s="5" t="n"/>
    </row>
    <row r="1721">
      <c r="A1721" s="5" t="n"/>
    </row>
    <row r="1722">
      <c r="A1722" s="5" t="n"/>
    </row>
    <row r="1723">
      <c r="A1723" s="5" t="n"/>
    </row>
    <row r="1724">
      <c r="A1724" s="5" t="n"/>
    </row>
    <row r="1725">
      <c r="A1725" s="5" t="n"/>
    </row>
    <row r="1726">
      <c r="A1726" s="5" t="n"/>
    </row>
    <row r="1727">
      <c r="A1727" s="5" t="n"/>
    </row>
    <row r="1728">
      <c r="A1728" s="5" t="n"/>
    </row>
    <row r="1729">
      <c r="A1729" s="5" t="n"/>
    </row>
    <row r="1730">
      <c r="A1730" s="5" t="n"/>
    </row>
    <row r="1731">
      <c r="A1731" s="5" t="n"/>
    </row>
    <row r="1732">
      <c r="A1732" s="5" t="n"/>
    </row>
    <row r="1733">
      <c r="A1733" s="5" t="n"/>
    </row>
    <row r="1734">
      <c r="A1734" s="5" t="n"/>
    </row>
    <row r="1735">
      <c r="A1735" s="5" t="n"/>
    </row>
    <row r="1736">
      <c r="A1736" s="5" t="n"/>
    </row>
    <row r="1737">
      <c r="A1737" s="5" t="n"/>
    </row>
    <row r="1738">
      <c r="A1738" s="5" t="n"/>
    </row>
    <row r="1739">
      <c r="A1739" s="5" t="n"/>
    </row>
    <row r="1740">
      <c r="A1740" s="5" t="n"/>
    </row>
    <row r="1741">
      <c r="A1741" s="5" t="n"/>
    </row>
    <row r="1742">
      <c r="A1742" s="5" t="n"/>
    </row>
    <row r="1743">
      <c r="A1743" s="5" t="n"/>
    </row>
    <row r="1744">
      <c r="A1744" s="5" t="n"/>
    </row>
    <row r="1745">
      <c r="A1745" s="5" t="n"/>
    </row>
    <row r="1746">
      <c r="A1746" s="5" t="n"/>
    </row>
    <row r="1747">
      <c r="A1747" s="5" t="n"/>
    </row>
    <row r="1748">
      <c r="A1748" s="5" t="n"/>
    </row>
    <row r="1749">
      <c r="A1749" s="5" t="n"/>
    </row>
    <row r="1750">
      <c r="A1750" s="5" t="n"/>
    </row>
    <row r="1751">
      <c r="A1751" s="5" t="n"/>
    </row>
    <row r="1752">
      <c r="A1752" s="5" t="n"/>
    </row>
    <row r="1753">
      <c r="A1753" s="5" t="n"/>
    </row>
    <row r="1754">
      <c r="A1754" s="5" t="n"/>
    </row>
    <row r="1755">
      <c r="A1755" s="5" t="n"/>
    </row>
    <row r="1756">
      <c r="A1756" s="5" t="n"/>
    </row>
    <row r="1757">
      <c r="A1757" s="5" t="n"/>
    </row>
    <row r="1758">
      <c r="A1758" s="5" t="n"/>
    </row>
    <row r="1759">
      <c r="A1759" s="5" t="n"/>
    </row>
    <row r="1760">
      <c r="A1760" s="5" t="n"/>
    </row>
    <row r="1761">
      <c r="A1761" s="5" t="n"/>
    </row>
    <row r="1762">
      <c r="A1762" s="5" t="n"/>
    </row>
    <row r="1763">
      <c r="A1763" s="5" t="n"/>
    </row>
    <row r="1764">
      <c r="A1764" s="5" t="n"/>
    </row>
    <row r="1765">
      <c r="A1765" s="5" t="n"/>
    </row>
    <row r="1766">
      <c r="A1766" s="5" t="n"/>
    </row>
    <row r="1767">
      <c r="A1767" s="5" t="n"/>
    </row>
    <row r="1768">
      <c r="A1768" s="5" t="n"/>
    </row>
    <row r="1769">
      <c r="A1769" s="5" t="n"/>
    </row>
    <row r="1770">
      <c r="A1770" s="5" t="n"/>
    </row>
    <row r="1771">
      <c r="A1771" s="5" t="n"/>
    </row>
    <row r="1772">
      <c r="A1772" s="5" t="n"/>
    </row>
    <row r="1773">
      <c r="A1773" s="5" t="n"/>
    </row>
    <row r="1774">
      <c r="A1774" s="5" t="n"/>
    </row>
    <row r="1775">
      <c r="A1775" s="5" t="n"/>
    </row>
    <row r="1776">
      <c r="A1776" s="5" t="n"/>
    </row>
    <row r="1777">
      <c r="A1777" s="5" t="n"/>
    </row>
    <row r="1778">
      <c r="A1778" s="5" t="n"/>
    </row>
    <row r="1779">
      <c r="A1779" s="5" t="n"/>
    </row>
    <row r="1780">
      <c r="A1780" s="5" t="n"/>
    </row>
    <row r="1781">
      <c r="A1781" s="5" t="n"/>
    </row>
    <row r="1782">
      <c r="A1782" s="5" t="n"/>
    </row>
    <row r="1783">
      <c r="A1783" s="5" t="n"/>
    </row>
    <row r="1784">
      <c r="A1784" s="5" t="n"/>
    </row>
    <row r="1785">
      <c r="A1785" s="5" t="n"/>
    </row>
    <row r="1786">
      <c r="A1786" s="5" t="n"/>
    </row>
    <row r="1787">
      <c r="A1787" s="5" t="n"/>
    </row>
    <row r="1788">
      <c r="A1788" s="5" t="n"/>
    </row>
    <row r="1789">
      <c r="A1789" s="5" t="n"/>
    </row>
    <row r="1790">
      <c r="A1790" s="5" t="n"/>
    </row>
    <row r="1791">
      <c r="A1791" s="5" t="n"/>
    </row>
    <row r="1792">
      <c r="A1792" s="5" t="n"/>
    </row>
    <row r="1793">
      <c r="A1793" s="5" t="n"/>
    </row>
    <row r="1794">
      <c r="A1794" s="5" t="n"/>
    </row>
    <row r="1795">
      <c r="A1795" s="5" t="n"/>
    </row>
    <row r="1796">
      <c r="A1796" s="5" t="n"/>
    </row>
    <row r="1797">
      <c r="A1797" s="5" t="n"/>
    </row>
    <row r="1798">
      <c r="A1798" s="5" t="n"/>
    </row>
    <row r="1799">
      <c r="A1799" s="5" t="n"/>
    </row>
    <row r="1800">
      <c r="A1800" s="5" t="n"/>
    </row>
    <row r="1801">
      <c r="A1801" s="5" t="n"/>
    </row>
    <row r="1802">
      <c r="A1802" s="5" t="n"/>
    </row>
    <row r="1803">
      <c r="A1803" s="5" t="n"/>
    </row>
    <row r="1804">
      <c r="A1804" s="5" t="n"/>
    </row>
    <row r="1805">
      <c r="A1805" s="5" t="n"/>
    </row>
    <row r="1806">
      <c r="A1806" s="5" t="n"/>
    </row>
    <row r="1807">
      <c r="A1807" s="5" t="n"/>
    </row>
    <row r="1808">
      <c r="A1808" s="5" t="n"/>
    </row>
    <row r="1809">
      <c r="A1809" s="5" t="n"/>
    </row>
    <row r="1810">
      <c r="A1810" s="5" t="n"/>
    </row>
    <row r="1811">
      <c r="A1811" s="5" t="n"/>
    </row>
    <row r="1812">
      <c r="A1812" s="5" t="n"/>
    </row>
    <row r="1813">
      <c r="A1813" s="5" t="n"/>
    </row>
    <row r="1814">
      <c r="A1814" s="5" t="n"/>
    </row>
    <row r="1815">
      <c r="A1815" s="5" t="n"/>
    </row>
    <row r="1816">
      <c r="A1816" s="5" t="n"/>
    </row>
    <row r="1817">
      <c r="A1817" s="5" t="n"/>
    </row>
    <row r="1818">
      <c r="A1818" s="5" t="n"/>
    </row>
    <row r="1819">
      <c r="A1819" s="5" t="n"/>
    </row>
    <row r="1820">
      <c r="A1820" s="5" t="n"/>
    </row>
    <row r="1821">
      <c r="A1821" s="5" t="n"/>
    </row>
    <row r="1822">
      <c r="A1822" s="5" t="n"/>
    </row>
    <row r="1823">
      <c r="A1823" s="5" t="n"/>
    </row>
    <row r="1824">
      <c r="A1824" s="5" t="n"/>
    </row>
    <row r="1825">
      <c r="A1825" s="5" t="n"/>
    </row>
    <row r="1826">
      <c r="A1826" s="5" t="n"/>
    </row>
    <row r="1827">
      <c r="A1827" s="5" t="n"/>
    </row>
    <row r="1828">
      <c r="A1828" s="5" t="n"/>
    </row>
    <row r="1829">
      <c r="A1829" s="5" t="n"/>
    </row>
    <row r="1830">
      <c r="A1830" s="5" t="n"/>
    </row>
    <row r="1831">
      <c r="A1831" s="5" t="n"/>
    </row>
    <row r="1832">
      <c r="A1832" s="5" t="n"/>
    </row>
    <row r="1833">
      <c r="A1833" s="5" t="n"/>
    </row>
    <row r="1834">
      <c r="A1834" s="5" t="n"/>
    </row>
    <row r="1835">
      <c r="A1835" s="5" t="n"/>
    </row>
    <row r="1836">
      <c r="A1836" s="5" t="n"/>
    </row>
    <row r="1837">
      <c r="A1837" s="5" t="n"/>
    </row>
    <row r="1838">
      <c r="A1838" s="5" t="n"/>
    </row>
    <row r="1839">
      <c r="A1839" s="5" t="n"/>
    </row>
    <row r="1840">
      <c r="A1840" s="5" t="n"/>
    </row>
    <row r="1841">
      <c r="A1841" s="5" t="n"/>
    </row>
    <row r="1842">
      <c r="A1842" s="5" t="n"/>
    </row>
    <row r="1843">
      <c r="A1843" s="5" t="n"/>
    </row>
    <row r="1844">
      <c r="A1844" s="5" t="n"/>
    </row>
    <row r="1845">
      <c r="A1845" s="5" t="n"/>
    </row>
    <row r="1846">
      <c r="A1846" s="5" t="n"/>
    </row>
    <row r="1847">
      <c r="A1847" s="5" t="n"/>
    </row>
    <row r="1848">
      <c r="A1848" s="5" t="n"/>
    </row>
    <row r="1849">
      <c r="A1849" s="5" t="n"/>
    </row>
    <row r="1850">
      <c r="A1850" s="5" t="n"/>
    </row>
    <row r="1851">
      <c r="A1851" s="5" t="n"/>
    </row>
    <row r="1852">
      <c r="A1852" s="5" t="n"/>
    </row>
    <row r="1853">
      <c r="A1853" s="5" t="n"/>
    </row>
    <row r="1854">
      <c r="A1854" s="5" t="n"/>
    </row>
    <row r="1855">
      <c r="A1855" s="5" t="n"/>
    </row>
    <row r="1856">
      <c r="A1856" s="5" t="n"/>
    </row>
    <row r="1857">
      <c r="A1857" s="5" t="n"/>
    </row>
    <row r="1858">
      <c r="A1858" s="5" t="n"/>
    </row>
    <row r="1859">
      <c r="A1859" s="5" t="n"/>
    </row>
    <row r="1860">
      <c r="A1860" s="5" t="n"/>
    </row>
    <row r="1861">
      <c r="A1861" s="5" t="n"/>
    </row>
    <row r="1862">
      <c r="A1862" s="5" t="n"/>
    </row>
    <row r="1863">
      <c r="A1863" s="5" t="n"/>
    </row>
    <row r="1864">
      <c r="A1864" s="5" t="n"/>
    </row>
    <row r="1865">
      <c r="A1865" s="5" t="n"/>
    </row>
    <row r="1866">
      <c r="A1866" s="5" t="n"/>
    </row>
    <row r="1867">
      <c r="A1867" s="5" t="n"/>
    </row>
    <row r="1868">
      <c r="A1868" s="5" t="n"/>
    </row>
    <row r="1869">
      <c r="A1869" s="5" t="n"/>
    </row>
    <row r="1870">
      <c r="A1870" s="5" t="n"/>
    </row>
    <row r="1871">
      <c r="A1871" s="5" t="n"/>
    </row>
    <row r="1872">
      <c r="A1872" s="5" t="n"/>
    </row>
    <row r="1873">
      <c r="A1873" s="5" t="n"/>
    </row>
    <row r="1874">
      <c r="A1874" s="5" t="n"/>
    </row>
    <row r="1875">
      <c r="A1875" s="5" t="n"/>
    </row>
    <row r="1876">
      <c r="A1876" s="5" t="n"/>
    </row>
    <row r="1877">
      <c r="A1877" s="5" t="n"/>
    </row>
    <row r="1878">
      <c r="A1878" s="5" t="n"/>
    </row>
    <row r="1879">
      <c r="A1879" s="5" t="n"/>
    </row>
    <row r="1880">
      <c r="A1880" s="5" t="n"/>
    </row>
    <row r="1881">
      <c r="A1881" s="5" t="n"/>
    </row>
    <row r="1882">
      <c r="A1882" s="5" t="n"/>
    </row>
    <row r="1883">
      <c r="A1883" s="5" t="n"/>
    </row>
    <row r="1884">
      <c r="A1884" s="5" t="n"/>
    </row>
    <row r="1885">
      <c r="A1885" s="5" t="n"/>
    </row>
    <row r="1886">
      <c r="A1886" s="5" t="n"/>
    </row>
    <row r="1887">
      <c r="A1887" s="5" t="n"/>
    </row>
    <row r="1888">
      <c r="A1888" s="5" t="n"/>
    </row>
    <row r="1889">
      <c r="A1889" s="5" t="n"/>
    </row>
    <row r="1890">
      <c r="A1890" s="5" t="n"/>
    </row>
    <row r="1891">
      <c r="A1891" s="5" t="n"/>
    </row>
    <row r="1892">
      <c r="A1892" s="5" t="n"/>
    </row>
    <row r="1893">
      <c r="A1893" s="5" t="n"/>
    </row>
    <row r="1894">
      <c r="A1894" s="5" t="n"/>
    </row>
    <row r="1895">
      <c r="A1895" s="5" t="n"/>
    </row>
    <row r="1896">
      <c r="A1896" s="5" t="n"/>
    </row>
    <row r="1897">
      <c r="A1897" s="5" t="n"/>
    </row>
    <row r="1898">
      <c r="A1898" s="5" t="n"/>
    </row>
    <row r="1899">
      <c r="A1899" s="5" t="n"/>
    </row>
    <row r="1900">
      <c r="A1900" s="5" t="n"/>
    </row>
    <row r="1901">
      <c r="A1901" s="5" t="n"/>
    </row>
    <row r="1902">
      <c r="A1902" s="5" t="n"/>
    </row>
    <row r="1903">
      <c r="A1903" s="5" t="n"/>
    </row>
    <row r="1904">
      <c r="A1904" s="5" t="n"/>
    </row>
    <row r="1905">
      <c r="A1905" s="5" t="n"/>
    </row>
    <row r="1906">
      <c r="A1906" s="5" t="n"/>
    </row>
    <row r="1907">
      <c r="A1907" s="5" t="n"/>
    </row>
    <row r="1908">
      <c r="A1908" s="5" t="n"/>
    </row>
    <row r="1909">
      <c r="A1909" s="5" t="n"/>
    </row>
    <row r="1910">
      <c r="A1910" s="5" t="n"/>
    </row>
    <row r="1911">
      <c r="A1911" s="5" t="n"/>
    </row>
    <row r="1912">
      <c r="A1912" s="5" t="n"/>
    </row>
    <row r="1913">
      <c r="A1913" s="5" t="n"/>
    </row>
    <row r="1914">
      <c r="A1914" s="5" t="n"/>
    </row>
    <row r="1915">
      <c r="A1915" s="5" t="n"/>
    </row>
    <row r="1916">
      <c r="A1916" s="5" t="n"/>
    </row>
    <row r="1917">
      <c r="A1917" s="5" t="n"/>
    </row>
    <row r="1918">
      <c r="A1918" s="5" t="n"/>
    </row>
    <row r="1919">
      <c r="A1919" s="5" t="n"/>
    </row>
    <row r="1920">
      <c r="A1920" s="5" t="n"/>
    </row>
    <row r="1921">
      <c r="A1921" s="5" t="n"/>
    </row>
    <row r="1922">
      <c r="A1922" s="5" t="n"/>
    </row>
    <row r="1923">
      <c r="A1923" s="5" t="n"/>
    </row>
    <row r="1924">
      <c r="A1924" s="5" t="n"/>
    </row>
    <row r="1925">
      <c r="A1925" s="5" t="n"/>
    </row>
    <row r="1926">
      <c r="A1926" s="5" t="n"/>
    </row>
    <row r="1927">
      <c r="A1927" s="5" t="n"/>
    </row>
    <row r="1928">
      <c r="A1928" s="5" t="n"/>
    </row>
    <row r="1929">
      <c r="A1929" s="5" t="n"/>
    </row>
    <row r="1930">
      <c r="A1930" s="5" t="n"/>
    </row>
    <row r="1931">
      <c r="A1931" s="5" t="n"/>
    </row>
    <row r="1932">
      <c r="A1932" s="5" t="n"/>
    </row>
    <row r="1933">
      <c r="A1933" s="5" t="n"/>
    </row>
    <row r="1934">
      <c r="A1934" s="5" t="n"/>
    </row>
    <row r="1935">
      <c r="A1935" s="5" t="n"/>
    </row>
    <row r="1936">
      <c r="A1936" s="5" t="n"/>
    </row>
    <row r="1937">
      <c r="A1937" s="5" t="n"/>
    </row>
    <row r="1938">
      <c r="A1938" s="5" t="n"/>
    </row>
    <row r="1939">
      <c r="A1939" s="5" t="n"/>
    </row>
    <row r="1940">
      <c r="A1940" s="5" t="n"/>
    </row>
    <row r="1941">
      <c r="A1941" s="5" t="n"/>
    </row>
    <row r="1942">
      <c r="A1942" s="5" t="n"/>
    </row>
    <row r="1943">
      <c r="A1943" s="5" t="n"/>
    </row>
    <row r="1944">
      <c r="A1944" s="5" t="n"/>
    </row>
    <row r="1945">
      <c r="A1945" s="5" t="n"/>
    </row>
    <row r="1946">
      <c r="A1946" s="5" t="n"/>
    </row>
    <row r="1947">
      <c r="A1947" s="5" t="n"/>
    </row>
    <row r="1948">
      <c r="A1948" s="5" t="n"/>
    </row>
    <row r="1949">
      <c r="A1949" s="5" t="n"/>
    </row>
    <row r="1950">
      <c r="A1950" s="5" t="n"/>
    </row>
    <row r="1951">
      <c r="A1951" s="5" t="n"/>
    </row>
    <row r="1952">
      <c r="A1952" s="5" t="n"/>
    </row>
    <row r="1953">
      <c r="A1953" s="5" t="n"/>
    </row>
    <row r="1954">
      <c r="A1954" s="5" t="n"/>
    </row>
    <row r="1955">
      <c r="A1955" s="5" t="n"/>
    </row>
    <row r="1956">
      <c r="A1956" s="5" t="n"/>
    </row>
    <row r="1957">
      <c r="A1957" s="5" t="n"/>
    </row>
    <row r="1958">
      <c r="A1958" s="5" t="n"/>
    </row>
    <row r="1959">
      <c r="A1959" s="5" t="n"/>
    </row>
    <row r="1960">
      <c r="A1960" s="5" t="n"/>
    </row>
    <row r="1961">
      <c r="A1961" s="5" t="n"/>
    </row>
    <row r="1962">
      <c r="A1962" s="5" t="n"/>
    </row>
    <row r="1963">
      <c r="A1963" s="5" t="n"/>
    </row>
    <row r="1964">
      <c r="A1964" s="5" t="n"/>
    </row>
    <row r="1965">
      <c r="A1965" s="5" t="n"/>
    </row>
    <row r="1966">
      <c r="A1966" s="5" t="n"/>
    </row>
    <row r="1967">
      <c r="A1967" s="5" t="n"/>
    </row>
    <row r="1968">
      <c r="A1968" s="5" t="n"/>
    </row>
    <row r="1969">
      <c r="A1969" s="5" t="n"/>
    </row>
    <row r="1970">
      <c r="A1970" s="5" t="n"/>
    </row>
    <row r="1971">
      <c r="A1971" s="5" t="n"/>
    </row>
    <row r="1972">
      <c r="A1972" s="5" t="n"/>
    </row>
    <row r="1973">
      <c r="A1973" s="5" t="n"/>
    </row>
    <row r="1974">
      <c r="A1974" s="5" t="n"/>
    </row>
    <row r="1975">
      <c r="A1975" s="5" t="n"/>
    </row>
    <row r="1976">
      <c r="A1976" s="5" t="n"/>
    </row>
    <row r="1977">
      <c r="A1977" s="5" t="n"/>
    </row>
    <row r="1978">
      <c r="A1978" s="5" t="n"/>
    </row>
    <row r="1979">
      <c r="A1979" s="5" t="n"/>
    </row>
    <row r="1980">
      <c r="A1980" s="5" t="n"/>
    </row>
    <row r="1981">
      <c r="A1981" s="5" t="n"/>
    </row>
    <row r="1982">
      <c r="A1982" s="5" t="n"/>
    </row>
    <row r="1983">
      <c r="A1983" s="5" t="n"/>
    </row>
    <row r="1984">
      <c r="A1984" s="5" t="n"/>
    </row>
    <row r="1985">
      <c r="A1985" s="5" t="n"/>
    </row>
    <row r="1986">
      <c r="A1986" s="5" t="n"/>
    </row>
    <row r="1987">
      <c r="A1987" s="5" t="n"/>
    </row>
    <row r="1988">
      <c r="A1988" s="5" t="n"/>
    </row>
    <row r="1989">
      <c r="A1989" s="5" t="n"/>
    </row>
    <row r="1990">
      <c r="A1990" s="5" t="n"/>
    </row>
    <row r="1991">
      <c r="A1991" s="5" t="n"/>
    </row>
    <row r="1992">
      <c r="A1992" s="5" t="n"/>
    </row>
    <row r="1993">
      <c r="A1993" s="5" t="n"/>
    </row>
    <row r="1994">
      <c r="A1994" s="5" t="n"/>
    </row>
    <row r="1995">
      <c r="A1995" s="5" t="n"/>
    </row>
    <row r="1996">
      <c r="A1996" s="5" t="n"/>
    </row>
    <row r="1997">
      <c r="A1997" s="5" t="n"/>
    </row>
    <row r="1998">
      <c r="A1998" s="5" t="n"/>
    </row>
    <row r="1999">
      <c r="A1999" s="5" t="n"/>
    </row>
    <row r="2000">
      <c r="A2000" s="5" t="n"/>
    </row>
  </sheetData>
  <dataValidations count="2">
    <dataValidation sqref="B2:B2000" showDropDown="0" showInputMessage="0" showErrorMessage="0" allowBlank="1" type="list">
      <formula1>=Items!$A$2:$A$200</formula1>
    </dataValidation>
    <dataValidation sqref="C2:C2000" showDropDown="0" showInputMessage="0" showErrorMessage="0" allowBlank="1" type="list">
      <formula1>"Received,Used,Sold,Waste,Moved,Count correction"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