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zard analysis" sheetId="1" state="visible" r:id="rId1"/>
    <sheet xmlns:r="http://schemas.openxmlformats.org/officeDocument/2006/relationships" name="HACCP plan" sheetId="2" state="visible" r:id="rId2"/>
    <sheet xmlns:r="http://schemas.openxmlformats.org/officeDocument/2006/relationships" name="Monitoring log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'Hazard analysis'!$1:$1</definedName>
    <definedName name="_xlnm.Print_Titles" localSheetId="1">'HACCP plan'!$1:$1</definedName>
    <definedName name="_xlnm.Print_Titles" localSheetId="2">'Monitoring log'!$1:$1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1" customWidth="1" min="3" max="3"/>
    <col width="34" customWidth="1" min="4" max="4"/>
    <col width="34" customWidth="1" min="5" max="5"/>
    <col width="9" customWidth="1" min="6" max="6"/>
  </cols>
  <sheetData>
    <row r="1" ht="30" customHeight="1">
      <c r="A1" s="1" t="inlineStr">
        <is>
          <t>Process step</t>
        </is>
      </c>
      <c r="B1" s="1" t="inlineStr">
        <is>
          <t>Hazard (B, C or P)</t>
        </is>
      </c>
      <c r="C1" s="1" t="inlineStr">
        <is>
          <t>Reasonably likely?</t>
        </is>
      </c>
      <c r="D1" s="1" t="inlineStr">
        <is>
          <t>Why</t>
        </is>
      </c>
      <c r="E1" s="1" t="inlineStr">
        <is>
          <t>Preventive measure</t>
        </is>
      </c>
      <c r="F1" s="1" t="inlineStr">
        <is>
          <t>CCP?</t>
        </is>
      </c>
    </row>
    <row r="2" ht="30" customHeight="1">
      <c r="A2" s="2" t="inlineStr">
        <is>
          <t>Receiving pasteurized base</t>
        </is>
      </c>
      <c r="B2" s="2" t="inlineStr">
        <is>
          <t>B: growth of pathogens if the base arrives warm</t>
        </is>
      </c>
      <c r="C2" s="2" t="inlineStr">
        <is>
          <t>Yes</t>
        </is>
      </c>
      <c r="D2" s="2" t="inlineStr">
        <is>
          <t>The base is a perishable dairy food</t>
        </is>
      </c>
      <c r="E2" s="2" t="inlineStr">
        <is>
          <t>Base at 41°F or below on arrival</t>
        </is>
      </c>
      <c r="F2" s="2" t="inlineStr">
        <is>
          <t>CCP 1</t>
        </is>
      </c>
    </row>
    <row r="3" ht="60" customHeight="1">
      <c r="A3" s="2" t="inlineStr">
        <is>
          <t>Receiving add-ins: cookie dough, pecans, cocoa</t>
        </is>
      </c>
      <c r="B3" s="2" t="inlineStr">
        <is>
          <t>B: Salmonella or E. coli in raw dough or nuts</t>
        </is>
      </c>
      <c r="C3" s="2" t="inlineStr">
        <is>
          <t>Yes</t>
        </is>
      </c>
      <c r="D3" s="2" t="inlineStr">
        <is>
          <t>Raw flour, raw eggs and raw nuts can carry them</t>
        </is>
      </c>
      <c r="E3" s="2" t="inlineStr">
        <is>
          <t>Heat-treated flour and pasteurized eggs in the dough, pasteurized pecans; supplier's certificate each lot</t>
        </is>
      </c>
      <c r="F3" s="2" t="inlineStr">
        <is>
          <t>No</t>
        </is>
      </c>
    </row>
    <row r="4" ht="30" customHeight="1">
      <c r="A4" s="2" t="inlineStr">
        <is>
          <t>Cold storage of base</t>
        </is>
      </c>
      <c r="B4" s="2" t="inlineStr">
        <is>
          <t>B: growth if warm</t>
        </is>
      </c>
      <c r="C4" s="2" t="inlineStr">
        <is>
          <t>No</t>
        </is>
      </c>
      <c r="D4" s="2" t="inlineStr">
        <is>
          <t>Walk-in at 41°F or below, logged twice a day</t>
        </is>
      </c>
      <c r="E4" s="2" t="inlineStr">
        <is>
          <t>Cooler temperature log</t>
        </is>
      </c>
      <c r="F4" s="2" t="inlineStr">
        <is>
          <t>No</t>
        </is>
      </c>
    </row>
    <row r="5" ht="30" customHeight="1">
      <c r="A5" s="2" t="inlineStr">
        <is>
          <t>Roasting strawberries for the swirl</t>
        </is>
      </c>
      <c r="B5" s="2" t="inlineStr">
        <is>
          <t>B: viruses and bacteria on fresh berries</t>
        </is>
      </c>
      <c r="C5" s="2" t="inlineStr">
        <is>
          <t>Yes</t>
        </is>
      </c>
      <c r="D5" s="2" t="inlineStr">
        <is>
          <t>Fruit added after pasteurization isn't treated again</t>
        </is>
      </c>
      <c r="E5" s="2" t="inlineStr">
        <is>
          <t>Cook the berries to 165°F before cooling</t>
        </is>
      </c>
      <c r="F5" s="2" t="inlineStr">
        <is>
          <t>CCP 2</t>
        </is>
      </c>
    </row>
    <row r="6" ht="45" customHeight="1">
      <c r="A6" s="2" t="inlineStr">
        <is>
          <t>Churning in the batch freezer</t>
        </is>
      </c>
      <c r="B6" s="2" t="inlineStr">
        <is>
          <t>B: Listeria from equipment and the room</t>
        </is>
      </c>
      <c r="C6" s="2" t="inlineStr">
        <is>
          <t>Yes</t>
        </is>
      </c>
      <c r="D6" s="2" t="inlineStr">
        <is>
          <t>Cold, wet equipment is where Listeria lives</t>
        </is>
      </c>
      <c r="E6" s="2" t="inlineStr">
        <is>
          <t>Daily clean and sanitize, environmental swabs, wet and dry areas apart</t>
        </is>
      </c>
      <c r="F6" s="2" t="inlineStr">
        <is>
          <t>No</t>
        </is>
      </c>
    </row>
    <row r="7" ht="45" customHeight="1">
      <c r="A7" s="2" t="inlineStr">
        <is>
          <t>Adding inclusions</t>
        </is>
      </c>
      <c r="B7" s="2" t="inlineStr">
        <is>
          <t>C: pecans, wheat, egg, soy in flavors that shouldn't have them</t>
        </is>
      </c>
      <c r="C7" s="2" t="inlineStr">
        <is>
          <t>Yes</t>
        </is>
      </c>
      <c r="D7" s="2" t="inlineStr">
        <is>
          <t>One batch freezer for every flavor</t>
        </is>
      </c>
      <c r="E7" s="2" t="inlineStr">
        <is>
          <t>Plain flavors first, full clean after nut flavors</t>
        </is>
      </c>
      <c r="F7" s="2" t="inlineStr">
        <is>
          <t>No</t>
        </is>
      </c>
    </row>
    <row r="8" ht="30" customHeight="1">
      <c r="A8" s="2" t="inlineStr">
        <is>
          <t>Packing and labeling</t>
        </is>
      </c>
      <c r="B8" s="2" t="inlineStr">
        <is>
          <t>C: undeclared milk, egg, wheat, soy, pecans</t>
        </is>
      </c>
      <c r="C8" s="2" t="inlineStr">
        <is>
          <t>Yes</t>
        </is>
      </c>
      <c r="D8" s="2" t="inlineStr">
        <is>
          <t>A wrong lid or label on a flavor</t>
        </is>
      </c>
      <c r="E8" s="2" t="inlineStr">
        <is>
          <t>Label checked against the flavor and the lot</t>
        </is>
      </c>
      <c r="F8" s="2" t="inlineStr">
        <is>
          <t>CCP 3</t>
        </is>
      </c>
    </row>
    <row r="9" ht="30" customHeight="1">
      <c r="A9" s="2" t="inlineStr">
        <is>
          <t>Hardening and storage</t>
        </is>
      </c>
      <c r="B9" s="2" t="inlineStr">
        <is>
          <t>B: none reasonably likely</t>
        </is>
      </c>
      <c r="C9" s="2" t="inlineStr">
        <is>
          <t>No</t>
        </is>
      </c>
      <c r="D9" s="2" t="inlineStr">
        <is>
          <t>Held at 0°F or colder; pathogens don't grow frozen</t>
        </is>
      </c>
      <c r="E9" s="2" t="inlineStr">
        <is>
          <t>Freezer log</t>
        </is>
      </c>
      <c r="F9" s="2" t="inlineStr">
        <is>
          <t>No</t>
        </is>
      </c>
    </row>
    <row r="10"/>
    <row r="11">
      <c r="A11" s="3" t="inlineStr">
        <is>
          <t>B = biological, C = chemical (including allergens), P = physical.</t>
        </is>
      </c>
    </row>
  </sheetData>
  <dataValidations count="1">
    <dataValidation sqref="C2:C6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2" customWidth="1" min="5" max="5"/>
    <col width="12" customWidth="1" min="6" max="6"/>
    <col width="28" customWidth="1" min="7" max="7"/>
    <col width="26" customWidth="1" min="8" max="8"/>
    <col width="16" customWidth="1" min="9" max="9"/>
  </cols>
  <sheetData>
    <row r="1">
      <c r="A1" s="1" t="inlineStr">
        <is>
          <t>CCP</t>
        </is>
      </c>
      <c r="B1" s="1" t="inlineStr">
        <is>
          <t>Hazard</t>
        </is>
      </c>
      <c r="C1" s="1" t="inlineStr">
        <is>
          <t>Critical limit</t>
        </is>
      </c>
      <c r="D1" s="1" t="inlineStr">
        <is>
          <t>Monitoring: what and how</t>
        </is>
      </c>
      <c r="E1" s="1" t="inlineStr">
        <is>
          <t>How often</t>
        </is>
      </c>
      <c r="F1" s="1" t="inlineStr">
        <is>
          <t>Who</t>
        </is>
      </c>
      <c r="G1" s="1" t="inlineStr">
        <is>
          <t>Corrective action</t>
        </is>
      </c>
      <c r="H1" s="1" t="inlineStr">
        <is>
          <t>Verification</t>
        </is>
      </c>
      <c r="I1" s="1" t="inlineStr">
        <is>
          <t>Record</t>
        </is>
      </c>
    </row>
    <row r="2" ht="45" customHeight="1">
      <c r="A2" s="2" t="inlineStr">
        <is>
          <t>CCP 1 Receiving base</t>
        </is>
      </c>
      <c r="B2" s="2" t="inlineStr">
        <is>
          <t>Growth if the base arrives warm</t>
        </is>
      </c>
      <c r="C2" s="2" t="inlineStr">
        <is>
          <t>Base at 41°F or below on arrival</t>
        </is>
      </c>
      <c r="D2" s="2" t="inlineStr">
        <is>
          <t>Probe one jug from each delivery</t>
        </is>
      </c>
      <c r="E2" s="2" t="inlineStr">
        <is>
          <t>Each delivery</t>
        </is>
      </c>
      <c r="F2" s="2" t="inlineStr">
        <is>
          <t>Receiver</t>
        </is>
      </c>
      <c r="G2" s="2" t="inlineStr">
        <is>
          <t>Reject the delivery; tell the dairy</t>
        </is>
      </c>
      <c r="H2" s="2" t="inlineStr">
        <is>
          <t>Thermometer checked daily; receiving log reviewed weekly</t>
        </is>
      </c>
      <c r="I2" s="2" t="inlineStr">
        <is>
          <t>Receiving record</t>
        </is>
      </c>
    </row>
    <row r="3" ht="30" customHeight="1">
      <c r="A3" s="2" t="inlineStr">
        <is>
          <t>CCP 2 Strawberry swirl</t>
        </is>
      </c>
      <c r="B3" s="2" t="inlineStr">
        <is>
          <t>Viruses and bacteria on fresh berries</t>
        </is>
      </c>
      <c r="C3" s="2" t="inlineStr">
        <is>
          <t>Berries reach 165°F</t>
        </is>
      </c>
      <c r="D3" s="2" t="inlineStr">
        <is>
          <t>Probe the pot before it comes off the heat</t>
        </is>
      </c>
      <c r="E3" s="2" t="inlineStr">
        <is>
          <t>Each batch</t>
        </is>
      </c>
      <c r="F3" s="2" t="inlineStr">
        <is>
          <t>Cook</t>
        </is>
      </c>
      <c r="G3" s="2" t="inlineStr">
        <is>
          <t>Keep cooking and probe again</t>
        </is>
      </c>
      <c r="H3" s="2" t="inlineStr">
        <is>
          <t>Records reviewed daily</t>
        </is>
      </c>
      <c r="I3" s="2" t="inlineStr">
        <is>
          <t>Batch record</t>
        </is>
      </c>
    </row>
    <row r="4" ht="45" customHeight="1">
      <c r="A4" s="2" t="inlineStr">
        <is>
          <t>CCP 3 Labeling</t>
        </is>
      </c>
      <c r="B4" s="2" t="inlineStr">
        <is>
          <t>Undeclared allergens</t>
        </is>
      </c>
      <c r="C4" s="2" t="inlineStr">
        <is>
          <t>Every lid and label matches the flavor and its allergens</t>
        </is>
      </c>
      <c r="D4" s="2" t="inlineStr">
        <is>
          <t>Check one pint's lid and label per lot against the flavor and the lot</t>
        </is>
      </c>
      <c r="E4" s="2" t="inlineStr">
        <is>
          <t>Each lot</t>
        </is>
      </c>
      <c r="F4" s="2" t="inlineStr">
        <is>
          <t>Packer</t>
        </is>
      </c>
      <c r="G4" s="2" t="inlineStr">
        <is>
          <t>Hold, relabel, find the cause</t>
        </is>
      </c>
      <c r="H4" s="2" t="inlineStr">
        <is>
          <t>Weekly review</t>
        </is>
      </c>
      <c r="I4" s="2" t="inlineStr">
        <is>
          <t>Packing record</t>
        </is>
      </c>
    </row>
    <row r="5"/>
    <row r="6">
      <c r="A6" s="3" t="inlineStr">
        <is>
          <t>Signed and dated by the responsible official when written, and at each change and yearly reassessment:</t>
        </is>
      </c>
    </row>
    <row r="7">
      <c r="A7" t="inlineStr">
        <is>
          <t>Name</t>
        </is>
      </c>
    </row>
    <row r="8">
      <c r="A8" t="inlineStr">
        <is>
          <t>Signature</t>
        </is>
      </c>
    </row>
    <row r="9">
      <c r="A9" t="inlineStr">
        <is>
          <t>Date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2" customWidth="1" min="3" max="3"/>
    <col width="24" customWidth="1" min="4" max="4"/>
    <col width="9" customWidth="1" min="5" max="5"/>
    <col width="9" customWidth="1" min="6" max="6"/>
    <col width="9" customWidth="1" min="7" max="7"/>
    <col width="11" customWidth="1" min="8" max="8"/>
    <col width="8" customWidth="1" min="9" max="9"/>
    <col width="26" customWidth="1" min="10" max="10"/>
    <col width="16" customWidth="1" min="11" max="11"/>
    <col width="13" customWidth="1" min="13" max="13"/>
  </cols>
  <sheetData>
    <row r="1" ht="30" customHeight="1">
      <c r="A1" s="1" t="inlineStr">
        <is>
          <t>Date</t>
        </is>
      </c>
      <c r="B1" s="1" t="inlineStr">
        <is>
          <t>Time</t>
        </is>
      </c>
      <c r="C1" s="1" t="inlineStr">
        <is>
          <t>Lot</t>
        </is>
      </c>
      <c r="D1" s="1" t="inlineStr">
        <is>
          <t>CCP</t>
        </is>
      </c>
      <c r="E1" s="1" t="inlineStr">
        <is>
          <t>Reading</t>
        </is>
      </c>
      <c r="F1" s="1" t="inlineStr">
        <is>
          <t>Lower limit</t>
        </is>
      </c>
      <c r="G1" s="1" t="inlineStr">
        <is>
          <t>Upper limit</t>
        </is>
      </c>
      <c r="H1" s="1" t="inlineStr">
        <is>
          <t>Within limits?</t>
        </is>
      </c>
      <c r="I1" s="1" t="inlineStr">
        <is>
          <t>Initials</t>
        </is>
      </c>
      <c r="J1" s="1" t="inlineStr">
        <is>
          <t>Corrective action</t>
        </is>
      </c>
      <c r="K1" s="1" t="inlineStr">
        <is>
          <t>Reviewed by, date</t>
        </is>
      </c>
      <c r="M1" s="4" t="inlineStr">
        <is>
          <t>Each entry made when it happens, with the date, time and initials, and reviewed before the lot ships.</t>
        </is>
      </c>
    </row>
    <row r="2">
      <c r="A2" s="5" t="n">
        <v>46301</v>
      </c>
      <c r="B2" t="inlineStr">
        <is>
          <t>07:15</t>
        </is>
      </c>
      <c r="C2" t="inlineStr">
        <is>
          <t>BASE-1006</t>
        </is>
      </c>
      <c r="D2" t="inlineStr">
        <is>
          <t>CCP 1 Receiving base</t>
        </is>
      </c>
      <c r="E2" t="n">
        <v>38</v>
      </c>
      <c r="G2" t="n">
        <v>41</v>
      </c>
      <c r="H2" t="str">
        <f>IF(E2="","",IF(AND(OR(F2="",E2&gt;=F2),OR(G2="",E2&lt;=G2)),"Yes","NO: act"))</f>
        <v>Yes</v>
      </c>
      <c r="I2" t="inlineStr">
        <is>
          <t>TN</t>
        </is>
      </c>
    </row>
    <row r="3">
      <c r="A3" s="5" t="n">
        <v>46301</v>
      </c>
      <c r="B3" t="inlineStr">
        <is>
          <t>09:40</t>
        </is>
      </c>
      <c r="C3" t="inlineStr">
        <is>
          <t>SW-1006</t>
        </is>
      </c>
      <c r="D3" t="inlineStr">
        <is>
          <t>CCP 2 Strawberry swirl</t>
        </is>
      </c>
      <c r="E3" t="n">
        <v>168</v>
      </c>
      <c r="F3" t="n">
        <v>165</v>
      </c>
      <c r="H3" t="str">
        <f>IF(E3="","",IF(AND(OR(F3="",E3&gt;=F3),OR(G3="",E3&lt;=G3)),"Yes","NO: act"))</f>
        <v>Yes</v>
      </c>
      <c r="I3" t="inlineStr">
        <is>
          <t>TN</t>
        </is>
      </c>
    </row>
    <row r="4">
      <c r="A4" s="5" t="n">
        <v>46301</v>
      </c>
      <c r="B4" t="inlineStr">
        <is>
          <t>13:30</t>
        </is>
      </c>
      <c r="C4" t="inlineStr">
        <is>
          <t>IP-1006-S</t>
        </is>
      </c>
      <c r="D4" t="inlineStr">
        <is>
          <t>CCP 3 Labeling</t>
        </is>
      </c>
      <c r="E4" t="n">
        <v>1</v>
      </c>
      <c r="F4" t="n">
        <v>1</v>
      </c>
      <c r="H4" t="str">
        <f>IF(E4="","",IF(AND(OR(F4="",E4&gt;=F4),OR(G4="",E4&lt;=G4)),"Yes","NO: act"))</f>
        <v>Yes</v>
      </c>
      <c r="I4" t="inlineStr">
        <is>
          <t>RB</t>
        </is>
      </c>
    </row>
    <row r="5">
      <c r="A5" s="5" t="n">
        <v>46304</v>
      </c>
      <c r="B5" t="inlineStr">
        <is>
          <t>07:20</t>
        </is>
      </c>
      <c r="C5" t="inlineStr">
        <is>
          <t>BASE-1009</t>
        </is>
      </c>
      <c r="D5" t="inlineStr">
        <is>
          <t>CCP 1 Receiving base</t>
        </is>
      </c>
      <c r="E5" t="n">
        <v>45</v>
      </c>
      <c r="G5" t="n">
        <v>41</v>
      </c>
      <c r="H5" t="str">
        <f>IF(E5="","",IF(AND(OR(F5="",E5&gt;=F5),OR(G5="",E5&lt;=G5)),"Yes","NO: act"))</f>
        <v>NO: act</v>
      </c>
      <c r="I5" t="inlineStr">
        <is>
          <t>TN</t>
        </is>
      </c>
      <c r="J5" t="inlineStr">
        <is>
          <t>Delivery rejected; dairy called; replacement arrived at 11:00, 37°F</t>
        </is>
      </c>
    </row>
    <row r="6">
      <c r="A6" s="5" t="n">
        <v>46304</v>
      </c>
      <c r="B6" t="inlineStr">
        <is>
          <t>11:00</t>
        </is>
      </c>
      <c r="C6" t="inlineStr">
        <is>
          <t>BASE-1009B</t>
        </is>
      </c>
      <c r="D6" t="inlineStr">
        <is>
          <t>CCP 1 Receiving base</t>
        </is>
      </c>
      <c r="E6" t="n">
        <v>37</v>
      </c>
      <c r="G6" t="n">
        <v>41</v>
      </c>
      <c r="H6" t="str">
        <f>IF(E6="","",IF(AND(OR(F6="",E6&gt;=F6),OR(G6="",E6&lt;=G6)),"Yes","NO: act"))</f>
        <v>Yes</v>
      </c>
      <c r="I6" t="inlineStr">
        <is>
          <t>TN</t>
        </is>
      </c>
    </row>
    <row r="7">
      <c r="A7" s="5" t="n">
        <v>46304</v>
      </c>
      <c r="B7" t="inlineStr">
        <is>
          <t>14:10</t>
        </is>
      </c>
      <c r="C7" t="inlineStr">
        <is>
          <t>IP-1009-P</t>
        </is>
      </c>
      <c r="D7" t="inlineStr">
        <is>
          <t>CCP 3 Labeling</t>
        </is>
      </c>
      <c r="E7" t="n">
        <v>1</v>
      </c>
      <c r="F7" t="n">
        <v>1</v>
      </c>
      <c r="H7" t="str">
        <f>IF(E7="","",IF(AND(OR(F7="",E7&gt;=F7),OR(G7="",E7&lt;=G7)),"Yes","NO: act"))</f>
        <v>Yes</v>
      </c>
      <c r="I7" t="inlineStr">
        <is>
          <t>RB</t>
        </is>
      </c>
    </row>
    <row r="8">
      <c r="A8" s="5" t="n"/>
      <c r="H8" t="str">
        <f>IF(E8="","",IF(AND(OR(F8="",E8&gt;=F8),OR(G8="",E8&lt;=G8)),"Yes","NO: act"))</f>
        <v/>
      </c>
    </row>
    <row r="9">
      <c r="A9" s="5" t="n"/>
      <c r="H9" t="str">
        <f>IF(E9="","",IF(AND(OR(F9="",E9&gt;=F9),OR(G9="",E9&lt;=G9)),"Yes","NO: act"))</f>
        <v/>
      </c>
    </row>
    <row r="10">
      <c r="A10" s="5" t="n"/>
      <c r="H10" t="str">
        <f>IF(E10="","",IF(AND(OR(F10="",E10&gt;=F10),OR(G10="",E10&lt;=G10)),"Yes","NO: act"))</f>
        <v/>
      </c>
    </row>
    <row r="11">
      <c r="A11" s="5" t="n"/>
      <c r="H11" t="str">
        <f>IF(E11="","",IF(AND(OR(F11="",E11&gt;=F11),OR(G11="",E11&lt;=G11)),"Yes","NO: act"))</f>
        <v/>
      </c>
    </row>
    <row r="12">
      <c r="A12" s="5" t="n"/>
      <c r="H12" t="str">
        <f>IF(E12="","",IF(AND(OR(F12="",E12&gt;=F12),OR(G12="",E12&lt;=G12)),"Yes","NO: act"))</f>
        <v/>
      </c>
    </row>
    <row r="13">
      <c r="A13" s="5" t="n"/>
      <c r="H13" t="str">
        <f>IF(E13="","",IF(AND(OR(F13="",E13&gt;=F13),OR(G13="",E13&lt;=G13)),"Yes","NO: act"))</f>
        <v/>
      </c>
    </row>
    <row r="14">
      <c r="A14" s="5" t="n"/>
      <c r="H14" t="str">
        <f>IF(E14="","",IF(AND(OR(F14="",E14&gt;=F14),OR(G14="",E14&lt;=G14)),"Yes","NO: act"))</f>
        <v/>
      </c>
    </row>
    <row r="15">
      <c r="A15" s="5" t="n"/>
      <c r="H15" t="str">
        <f>IF(E15="","",IF(AND(OR(F15="",E15&gt;=F15),OR(G15="",E15&lt;=G15)),"Yes","NO: act"))</f>
        <v/>
      </c>
    </row>
    <row r="16">
      <c r="A16" s="5" t="n"/>
      <c r="H16" t="str">
        <f>IF(E16="","",IF(AND(OR(F16="",E16&gt;=F16),OR(G16="",E16&lt;=G16)),"Yes","NO: act"))</f>
        <v/>
      </c>
    </row>
    <row r="17">
      <c r="A17" s="5" t="n"/>
      <c r="H17" t="str">
        <f>IF(E17="","",IF(AND(OR(F17="",E17&gt;=F17),OR(G17="",E17&lt;=G17)),"Yes","NO: act"))</f>
        <v/>
      </c>
    </row>
    <row r="18">
      <c r="A18" s="5" t="n"/>
      <c r="H18" t="str">
        <f>IF(E18="","",IF(AND(OR(F18="",E18&gt;=F18),OR(G18="",E18&lt;=G18)),"Yes","NO: act"))</f>
        <v/>
      </c>
    </row>
    <row r="19">
      <c r="A19" s="5" t="n"/>
      <c r="H19" t="str">
        <f>IF(E19="","",IF(AND(OR(F19="",E19&gt;=F19),OR(G19="",E19&lt;=G19)),"Yes","NO: act"))</f>
        <v/>
      </c>
    </row>
    <row r="20">
      <c r="A20" s="5" t="n"/>
      <c r="H20" t="str">
        <f>IF(E20="","",IF(AND(OR(F20="",E20&gt;=F20),OR(G20="",E20&lt;=G20)),"Yes","NO: act"))</f>
        <v/>
      </c>
    </row>
    <row r="21">
      <c r="A21" s="5" t="n"/>
      <c r="H21" t="str">
        <f>IF(E21="","",IF(AND(OR(F21="",E21&gt;=F21),OR(G21="",E21&lt;=G21)),"Yes","NO: act"))</f>
        <v/>
      </c>
    </row>
    <row r="22">
      <c r="A22" s="5" t="n"/>
      <c r="H22" t="str">
        <f>IF(E22="","",IF(AND(OR(F22="",E22&gt;=F22),OR(G22="",E22&lt;=G22)),"Yes","NO: act"))</f>
        <v/>
      </c>
    </row>
    <row r="23">
      <c r="A23" s="5" t="n"/>
      <c r="H23" t="str">
        <f>IF(E23="","",IF(AND(OR(F23="",E23&gt;=F23),OR(G23="",E23&lt;=G23)),"Yes","NO: act"))</f>
        <v/>
      </c>
    </row>
    <row r="24">
      <c r="A24" s="5" t="n"/>
      <c r="H24" t="str">
        <f>IF(E24="","",IF(AND(OR(F24="",E24&gt;=F24),OR(G24="",E24&lt;=G24)),"Yes","NO: act"))</f>
        <v/>
      </c>
    </row>
    <row r="25">
      <c r="A25" s="5" t="n"/>
      <c r="H25" t="str">
        <f>IF(E25="","",IF(AND(OR(F25="",E25&gt;=F25),OR(G25="",E25&lt;=G25)),"Yes","NO: act"))</f>
        <v/>
      </c>
    </row>
    <row r="26">
      <c r="A26" s="5" t="n"/>
      <c r="H26" t="str">
        <f>IF(E26="","",IF(AND(OR(F26="",E26&gt;=F26),OR(G26="",E26&lt;=G26)),"Yes","NO: act"))</f>
        <v/>
      </c>
    </row>
    <row r="27">
      <c r="A27" s="5" t="n"/>
      <c r="H27" t="str">
        <f>IF(E27="","",IF(AND(OR(F27="",E27&gt;=F27),OR(G27="",E27&lt;=G27)),"Yes","NO: act"))</f>
        <v/>
      </c>
    </row>
    <row r="28">
      <c r="A28" s="5" t="n"/>
      <c r="H28" t="str">
        <f>IF(E28="","",IF(AND(OR(F28="",E28&gt;=F28),OR(G28="",E28&lt;=G28)),"Yes","NO: act"))</f>
        <v/>
      </c>
    </row>
    <row r="29">
      <c r="A29" s="5" t="n"/>
      <c r="H29" t="str">
        <f>IF(E29="","",IF(AND(OR(F29="",E29&gt;=F29),OR(G29="",E29&lt;=G29)),"Yes","NO: act"))</f>
        <v/>
      </c>
    </row>
    <row r="30">
      <c r="A30" s="5" t="n"/>
      <c r="H30" t="str">
        <f>IF(E30="","",IF(AND(OR(F30="",E30&gt;=F30),OR(G30="",E30&lt;=G30)),"Yes","NO: act"))</f>
        <v/>
      </c>
    </row>
    <row r="31">
      <c r="A31" s="5" t="n"/>
      <c r="H31" t="str">
        <f>IF(E31="","",IF(AND(OR(F31="",E31&gt;=F31),OR(G31="",E31&lt;=G31)),"Yes","NO: act"))</f>
        <v/>
      </c>
    </row>
    <row r="32">
      <c r="A32" s="5" t="n"/>
      <c r="H32" t="str">
        <f>IF(E32="","",IF(AND(OR(F32="",E32&gt;=F32),OR(G32="",E32&lt;=G32)),"Yes","NO: act"))</f>
        <v/>
      </c>
    </row>
    <row r="33">
      <c r="A33" s="5" t="n"/>
      <c r="H33" t="str">
        <f>IF(E33="","",IF(AND(OR(F33="",E33&gt;=F33),OR(G33="",E33&lt;=G33)),"Yes","NO: act"))</f>
        <v/>
      </c>
    </row>
    <row r="34">
      <c r="A34" s="5" t="n"/>
      <c r="H34" t="str">
        <f>IF(E34="","",IF(AND(OR(F34="",E34&gt;=F34),OR(G34="",E34&lt;=G34)),"Yes","NO: act"))</f>
        <v/>
      </c>
    </row>
    <row r="35">
      <c r="A35" s="5" t="n"/>
      <c r="H35" t="str">
        <f>IF(E35="","",IF(AND(OR(F35="",E35&gt;=F35),OR(G35="",E35&lt;=G35)),"Yes","NO: act"))</f>
        <v/>
      </c>
    </row>
    <row r="36">
      <c r="A36" s="5" t="n"/>
      <c r="H36" t="str">
        <f>IF(E36="","",IF(AND(OR(F36="",E36&gt;=F36),OR(G36="",E36&lt;=G36)),"Yes","NO: act"))</f>
        <v/>
      </c>
    </row>
    <row r="37">
      <c r="A37" s="5" t="n"/>
      <c r="H37" t="str">
        <f>IF(E37="","",IF(AND(OR(F37="",E37&gt;=F37),OR(G37="",E37&lt;=G37)),"Yes","NO: act"))</f>
        <v/>
      </c>
    </row>
    <row r="38">
      <c r="A38" s="5" t="n"/>
      <c r="H38" t="str">
        <f>IF(E38="","",IF(AND(OR(F38="",E38&gt;=F38),OR(G38="",E38&lt;=G38)),"Yes","NO: act"))</f>
        <v/>
      </c>
    </row>
    <row r="39">
      <c r="A39" s="5" t="n"/>
      <c r="H39" t="str">
        <f>IF(E39="","",IF(AND(OR(F39="",E39&gt;=F39),OR(G39="",E39&lt;=G39)),"Yes","NO: act"))</f>
        <v/>
      </c>
    </row>
    <row r="40">
      <c r="A40" s="5" t="n"/>
      <c r="H40" t="str">
        <f>IF(E40="","",IF(AND(OR(F40="",E40&gt;=F40),OR(G40="",E40&lt;=G40)),"Yes","NO: act"))</f>
        <v/>
      </c>
    </row>
    <row r="41">
      <c r="A41" s="5" t="n"/>
      <c r="H41" t="str">
        <f>IF(E41="","",IF(AND(OR(F41="",E41&gt;=F41),OR(G41="",E41&lt;=G41)),"Yes","NO: act"))</f>
        <v/>
      </c>
    </row>
    <row r="42">
      <c r="A42" s="5" t="n"/>
      <c r="H42" t="str">
        <f>IF(E42="","",IF(AND(OR(F42="",E42&gt;=F42),OR(G42="",E42&lt;=G42)),"Yes","NO: act"))</f>
        <v/>
      </c>
    </row>
    <row r="43">
      <c r="A43" s="5" t="n"/>
      <c r="H43" t="str">
        <f>IF(E43="","",IF(AND(OR(F43="",E43&gt;=F43),OR(G43="",E43&lt;=G43)),"Yes","NO: act"))</f>
        <v/>
      </c>
    </row>
    <row r="44">
      <c r="A44" s="5" t="n"/>
      <c r="H44" t="str">
        <f>IF(E44="","",IF(AND(OR(F44="",E44&gt;=F44),OR(G44="",E44&lt;=G44)),"Yes","NO: act"))</f>
        <v/>
      </c>
    </row>
    <row r="45">
      <c r="A45" s="5" t="n"/>
      <c r="H45" t="str">
        <f>IF(E45="","",IF(AND(OR(F45="",E45&gt;=F45),OR(G45="",E45&lt;=G45)),"Yes","NO: act"))</f>
        <v/>
      </c>
    </row>
    <row r="46">
      <c r="A46" s="5" t="n"/>
      <c r="H46" t="str">
        <f>IF(E46="","",IF(AND(OR(F46="",E46&gt;=F46),OR(G46="",E46&lt;=G46)),"Yes","NO: act"))</f>
        <v/>
      </c>
    </row>
    <row r="47">
      <c r="A47" s="5" t="n"/>
      <c r="H47" t="str">
        <f>IF(E47="","",IF(AND(OR(F47="",E47&gt;=F47),OR(G47="",E47&lt;=G47)),"Yes","NO: act"))</f>
        <v/>
      </c>
    </row>
    <row r="48">
      <c r="A48" s="5" t="n"/>
      <c r="H48" t="str">
        <f>IF(E48="","",IF(AND(OR(F48="",E48&gt;=F48),OR(G48="",E48&lt;=G48)),"Yes","NO: act"))</f>
        <v/>
      </c>
    </row>
    <row r="49">
      <c r="A49" s="5" t="n"/>
      <c r="H49" t="str">
        <f>IF(E49="","",IF(AND(OR(F49="",E49&gt;=F49),OR(G49="",E49&lt;=G49)),"Yes","NO: act"))</f>
        <v/>
      </c>
    </row>
    <row r="50">
      <c r="A50" s="5" t="n"/>
      <c r="H50" t="str">
        <f>IF(E50="","",IF(AND(OR(F50="",E50&gt;=F50),OR(G50="",E50&lt;=G50)),"Yes","NO: act"))</f>
        <v/>
      </c>
    </row>
    <row r="51">
      <c r="A51" s="5" t="n"/>
      <c r="H51" t="str">
        <f>IF(E51="","",IF(AND(OR(F51="",E51&gt;=F51),OR(G51="",E51&lt;=G51)),"Yes","NO: act"))</f>
        <v/>
      </c>
    </row>
    <row r="52">
      <c r="A52" s="5" t="n"/>
      <c r="H52" t="str">
        <f>IF(E52="","",IF(AND(OR(F52="",E52&gt;=F52),OR(G52="",E52&lt;=G52)),"Yes","NO: act"))</f>
        <v/>
      </c>
    </row>
    <row r="53">
      <c r="A53" s="5" t="n"/>
      <c r="H53" t="str">
        <f>IF(E53="","",IF(AND(OR(F53="",E53&gt;=F53),OR(G53="",E53&lt;=G53)),"Yes","NO: act"))</f>
        <v/>
      </c>
    </row>
    <row r="54">
      <c r="A54" s="5" t="n"/>
      <c r="H54" t="str">
        <f>IF(E54="","",IF(AND(OR(F54="",E54&gt;=F54),OR(G54="",E54&lt;=G54)),"Yes","NO: act"))</f>
        <v/>
      </c>
    </row>
    <row r="55">
      <c r="A55" s="5" t="n"/>
      <c r="H55" t="str">
        <f>IF(E55="","",IF(AND(OR(F55="",E55&gt;=F55),OR(G55="",E55&lt;=G55)),"Yes","NO: act"))</f>
        <v/>
      </c>
    </row>
    <row r="56">
      <c r="A56" s="5" t="n"/>
      <c r="H56" t="str">
        <f>IF(E56="","",IF(AND(OR(F56="",E56&gt;=F56),OR(G56="",E56&lt;=G56)),"Yes","NO: act"))</f>
        <v/>
      </c>
    </row>
    <row r="57">
      <c r="A57" s="5" t="n"/>
      <c r="H57" t="str">
        <f>IF(E57="","",IF(AND(OR(F57="",E57&gt;=F57),OR(G57="",E57&lt;=G57)),"Yes","NO: act"))</f>
        <v/>
      </c>
    </row>
    <row r="58">
      <c r="A58" s="5" t="n"/>
      <c r="H58" t="str">
        <f>IF(E58="","",IF(AND(OR(F58="",E58&gt;=F58),OR(G58="",E58&lt;=G58)),"Yes","NO: act"))</f>
        <v/>
      </c>
    </row>
    <row r="59">
      <c r="A59" s="5" t="n"/>
      <c r="H59" t="str">
        <f>IF(E59="","",IF(AND(OR(F59="",E59&gt;=F59),OR(G59="",E59&lt;=G59)),"Yes","NO: act"))</f>
        <v/>
      </c>
    </row>
    <row r="60">
      <c r="A60" s="5" t="n"/>
      <c r="H60" t="str">
        <f>IF(E60="","",IF(AND(OR(F60="",E60&gt;=F60),OR(G60="",E60&lt;=G60)),"Yes","NO: act"))</f>
        <v/>
      </c>
    </row>
    <row r="61">
      <c r="A61" s="5" t="n"/>
      <c r="H61" t="str">
        <f>IF(E61="","",IF(AND(OR(F61="",E61&gt;=F61),OR(G61="",E61&lt;=G61)),"Yes","NO: act"))</f>
        <v/>
      </c>
    </row>
    <row r="62">
      <c r="A62" s="5" t="n"/>
      <c r="H62" t="str">
        <f>IF(E62="","",IF(AND(OR(F62="",E62&gt;=F62),OR(G62="",E62&lt;=G62)),"Yes","NO: act"))</f>
        <v/>
      </c>
    </row>
    <row r="63">
      <c r="A63" s="5" t="n"/>
      <c r="H63" t="str">
        <f>IF(E63="","",IF(AND(OR(F63="",E63&gt;=F63),OR(G63="",E63&lt;=G63)),"Yes","NO: act"))</f>
        <v/>
      </c>
    </row>
    <row r="64">
      <c r="A64" s="5" t="n"/>
      <c r="H64" t="str">
        <f>IF(E64="","",IF(AND(OR(F64="",E64&gt;=F64),OR(G64="",E64&lt;=G64)),"Yes","NO: act"))</f>
        <v/>
      </c>
    </row>
    <row r="65">
      <c r="A65" s="5" t="n"/>
      <c r="H65" t="str">
        <f>IF(E65="","",IF(AND(OR(F65="",E65&gt;=F65),OR(G65="",E65&lt;=G65)),"Yes","NO: act"))</f>
        <v/>
      </c>
    </row>
    <row r="66">
      <c r="A66" s="5" t="n"/>
      <c r="H66" t="str">
        <f>IF(E66="","",IF(AND(OR(F66="",E66&gt;=F66),OR(G66="",E66&lt;=G66)),"Yes","NO: act"))</f>
        <v/>
      </c>
    </row>
    <row r="67">
      <c r="A67" s="5" t="n"/>
      <c r="H67" t="str">
        <f>IF(E67="","",IF(AND(OR(F67="",E67&gt;=F67),OR(G67="",E67&lt;=G67)),"Yes","NO: act"))</f>
        <v/>
      </c>
    </row>
    <row r="68">
      <c r="A68" s="5" t="n"/>
      <c r="H68" t="str">
        <f>IF(E68="","",IF(AND(OR(F68="",E68&gt;=F68),OR(G68="",E68&lt;=G68)),"Yes","NO: act"))</f>
        <v/>
      </c>
    </row>
    <row r="69">
      <c r="A69" s="5" t="n"/>
      <c r="H69" t="str">
        <f>IF(E69="","",IF(AND(OR(F69="",E69&gt;=F69),OR(G69="",E69&lt;=G69)),"Yes","NO: act"))</f>
        <v/>
      </c>
    </row>
    <row r="70">
      <c r="A70" s="5" t="n"/>
      <c r="H70" t="str">
        <f>IF(E70="","",IF(AND(OR(F70="",E70&gt;=F70),OR(G70="",E70&lt;=G70)),"Yes","NO: act"))</f>
        <v/>
      </c>
    </row>
    <row r="71">
      <c r="A71" s="5" t="n"/>
      <c r="H71" t="str">
        <f>IF(E71="","",IF(AND(OR(F71="",E71&gt;=F71),OR(G71="",E71&lt;=G71)),"Yes","NO: act"))</f>
        <v/>
      </c>
    </row>
    <row r="72">
      <c r="A72" s="5" t="n"/>
      <c r="H72" t="str">
        <f>IF(E72="","",IF(AND(OR(F72="",E72&gt;=F72),OR(G72="",E72&lt;=G72)),"Yes","NO: act"))</f>
        <v/>
      </c>
    </row>
    <row r="73">
      <c r="A73" s="5" t="n"/>
      <c r="H73" t="str">
        <f>IF(E73="","",IF(AND(OR(F73="",E73&gt;=F73),OR(G73="",E73&lt;=G73)),"Yes","NO: act"))</f>
        <v/>
      </c>
    </row>
    <row r="74">
      <c r="A74" s="5" t="n"/>
      <c r="H74" t="str">
        <f>IF(E74="","",IF(AND(OR(F74="",E74&gt;=F74),OR(G74="",E74&lt;=G74)),"Yes","NO: act"))</f>
        <v/>
      </c>
    </row>
    <row r="75">
      <c r="A75" s="5" t="n"/>
      <c r="H75" t="str">
        <f>IF(E75="","",IF(AND(OR(F75="",E75&gt;=F75),OR(G75="",E75&lt;=G75)),"Yes","NO: act"))</f>
        <v/>
      </c>
    </row>
    <row r="76">
      <c r="A76" s="5" t="n"/>
      <c r="H76" t="str">
        <f>IF(E76="","",IF(AND(OR(F76="",E76&gt;=F76),OR(G76="",E76&lt;=G76)),"Yes","NO: act"))</f>
        <v/>
      </c>
    </row>
    <row r="77">
      <c r="A77" s="5" t="n"/>
      <c r="H77" t="str">
        <f>IF(E77="","",IF(AND(OR(F77="",E77&gt;=F77),OR(G77="",E77&lt;=G77)),"Yes","NO: act"))</f>
        <v/>
      </c>
    </row>
    <row r="78">
      <c r="A78" s="5" t="n"/>
      <c r="H78" t="str">
        <f>IF(E78="","",IF(AND(OR(F78="",E78&gt;=F78),OR(G78="",E78&lt;=G78)),"Yes","NO: act"))</f>
        <v/>
      </c>
    </row>
    <row r="79">
      <c r="A79" s="5" t="n"/>
      <c r="H79" t="str">
        <f>IF(E79="","",IF(AND(OR(F79="",E79&gt;=F79),OR(G79="",E79&lt;=G79)),"Yes","NO: act"))</f>
        <v/>
      </c>
    </row>
    <row r="80">
      <c r="A80" s="5" t="n"/>
      <c r="H80" t="str">
        <f>IF(E80="","",IF(AND(OR(F80="",E80&gt;=F80),OR(G80="",E80&lt;=G80)),"Yes","NO: act"))</f>
        <v/>
      </c>
    </row>
    <row r="81">
      <c r="A81" s="5" t="n"/>
      <c r="H81" t="str">
        <f>IF(E81="","",IF(AND(OR(F81="",E81&gt;=F81),OR(G81="",E81&lt;=G81)),"Yes","NO: act"))</f>
        <v/>
      </c>
    </row>
    <row r="82">
      <c r="A82" s="5" t="n"/>
      <c r="H82" t="str">
        <f>IF(E82="","",IF(AND(OR(F82="",E82&gt;=F82),OR(G82="",E82&lt;=G82)),"Yes","NO: act"))</f>
        <v/>
      </c>
    </row>
    <row r="83">
      <c r="A83" s="5" t="n"/>
      <c r="H83" t="str">
        <f>IF(E83="","",IF(AND(OR(F83="",E83&gt;=F83),OR(G83="",E83&lt;=G83)),"Yes","NO: act"))</f>
        <v/>
      </c>
    </row>
    <row r="84">
      <c r="A84" s="5" t="n"/>
      <c r="H84" t="str">
        <f>IF(E84="","",IF(AND(OR(F84="",E84&gt;=F84),OR(G84="",E84&lt;=G84)),"Yes","NO: act"))</f>
        <v/>
      </c>
    </row>
    <row r="85">
      <c r="A85" s="5" t="n"/>
      <c r="H85" t="str">
        <f>IF(E85="","",IF(AND(OR(F85="",E85&gt;=F85),OR(G85="",E85&lt;=G85)),"Yes","NO: act"))</f>
        <v/>
      </c>
    </row>
    <row r="86">
      <c r="A86" s="5" t="n"/>
      <c r="H86" t="str">
        <f>IF(E86="","",IF(AND(OR(F86="",E86&gt;=F86),OR(G86="",E86&lt;=G86)),"Yes","NO: act"))</f>
        <v/>
      </c>
    </row>
    <row r="87">
      <c r="A87" s="5" t="n"/>
      <c r="H87" t="str">
        <f>IF(E87="","",IF(AND(OR(F87="",E87&gt;=F87),OR(G87="",E87&lt;=G87)),"Yes","NO: act"))</f>
        <v/>
      </c>
    </row>
    <row r="88">
      <c r="A88" s="5" t="n"/>
      <c r="H88" t="str">
        <f>IF(E88="","",IF(AND(OR(F88="",E88&gt;=F88),OR(G88="",E88&lt;=G88)),"Yes","NO: act"))</f>
        <v/>
      </c>
    </row>
    <row r="89">
      <c r="A89" s="5" t="n"/>
      <c r="H89" t="str">
        <f>IF(E89="","",IF(AND(OR(F89="",E89&gt;=F89),OR(G89="",E89&lt;=G89)),"Yes","NO: act"))</f>
        <v/>
      </c>
    </row>
    <row r="90">
      <c r="A90" s="5" t="n"/>
      <c r="H90" t="str">
        <f>IF(E90="","",IF(AND(OR(F90="",E90&gt;=F90),OR(G90="",E90&lt;=G90)),"Yes","NO: act"))</f>
        <v/>
      </c>
    </row>
    <row r="91">
      <c r="A91" s="5" t="n"/>
      <c r="H91" t="str">
        <f>IF(E91="","",IF(AND(OR(F91="",E91&gt;=F91),OR(G91="",E91&lt;=G91)),"Yes","NO: act"))</f>
        <v/>
      </c>
    </row>
    <row r="92">
      <c r="A92" s="5" t="n"/>
      <c r="H92" t="str">
        <f>IF(E92="","",IF(AND(OR(F92="",E92&gt;=F92),OR(G92="",E92&lt;=G92)),"Yes","NO: act"))</f>
        <v/>
      </c>
    </row>
    <row r="93">
      <c r="A93" s="5" t="n"/>
      <c r="H93" t="str">
        <f>IF(E93="","",IF(AND(OR(F93="",E93&gt;=F93),OR(G93="",E93&lt;=G93)),"Yes","NO: act"))</f>
        <v/>
      </c>
    </row>
    <row r="94">
      <c r="A94" s="5" t="n"/>
      <c r="H94" t="str">
        <f>IF(E94="","",IF(AND(OR(F94="",E94&gt;=F94),OR(G94="",E94&lt;=G94)),"Yes","NO: act"))</f>
        <v/>
      </c>
    </row>
    <row r="95">
      <c r="A95" s="5" t="n"/>
      <c r="H95" t="str">
        <f>IF(E95="","",IF(AND(OR(F95="",E95&gt;=F95),OR(G95="",E95&lt;=G95)),"Yes","NO: act"))</f>
        <v/>
      </c>
    </row>
    <row r="96">
      <c r="A96" s="5" t="n"/>
      <c r="H96" t="str">
        <f>IF(E96="","",IF(AND(OR(F96="",E96&gt;=F96),OR(G96="",E96&lt;=G96)),"Yes","NO: act"))</f>
        <v/>
      </c>
    </row>
    <row r="97">
      <c r="A97" s="5" t="n"/>
      <c r="H97" t="str">
        <f>IF(E97="","",IF(AND(OR(F97="",E97&gt;=F97),OR(G97="",E97&lt;=G97)),"Yes","NO: act"))</f>
        <v/>
      </c>
    </row>
    <row r="98">
      <c r="A98" s="5" t="n"/>
      <c r="H98" t="str">
        <f>IF(E98="","",IF(AND(OR(F98="",E98&gt;=F98),OR(G98="",E98&lt;=G98)),"Yes","NO: act"))</f>
        <v/>
      </c>
    </row>
    <row r="99">
      <c r="A99" s="5" t="n"/>
      <c r="H99" t="str">
        <f>IF(E99="","",IF(AND(OR(F99="",E99&gt;=F99),OR(G99="",E99&lt;=G99)),"Yes","NO: act"))</f>
        <v/>
      </c>
    </row>
    <row r="100">
      <c r="A100" s="5" t="n"/>
      <c r="H100" t="str">
        <f>IF(E100="","",IF(AND(OR(F100="",E100&gt;=F100),OR(G100="",E100&lt;=G100)),"Yes","NO: act"))</f>
        <v/>
      </c>
    </row>
    <row r="101">
      <c r="A101" s="5" t="n"/>
      <c r="H101" t="str">
        <f>IF(E101="","",IF(AND(OR(F101="",E101&gt;=F101),OR(G101="",E101&lt;=G101)),"Yes","NO: act"))</f>
        <v/>
      </c>
    </row>
    <row r="102">
      <c r="A102" s="5" t="n"/>
      <c r="H102" t="str">
        <f>IF(E102="","",IF(AND(OR(F102="",E102&gt;=F102),OR(G102="",E102&lt;=G102)),"Yes","NO: act"))</f>
        <v/>
      </c>
    </row>
    <row r="103">
      <c r="A103" s="5" t="n"/>
      <c r="H103" t="str">
        <f>IF(E103="","",IF(AND(OR(F103="",E103&gt;=F103),OR(G103="",E103&lt;=G103)),"Yes","NO: act"))</f>
        <v/>
      </c>
    </row>
    <row r="104">
      <c r="A104" s="5" t="n"/>
      <c r="H104" t="str">
        <f>IF(E104="","",IF(AND(OR(F104="",E104&gt;=F104),OR(G104="",E104&lt;=G104)),"Yes","NO: act"))</f>
        <v/>
      </c>
    </row>
    <row r="105">
      <c r="A105" s="5" t="n"/>
      <c r="H105" t="str">
        <f>IF(E105="","",IF(AND(OR(F105="",E105&gt;=F105),OR(G105="",E105&lt;=G105)),"Yes","NO: act"))</f>
        <v/>
      </c>
    </row>
    <row r="106">
      <c r="A106" s="5" t="n"/>
      <c r="H106" t="str">
        <f>IF(E106="","",IF(AND(OR(F106="",E106&gt;=F106),OR(G106="",E106&lt;=G106)),"Yes","NO: act"))</f>
        <v/>
      </c>
    </row>
    <row r="107">
      <c r="A107" s="5" t="n"/>
      <c r="H107" t="str">
        <f>IF(E107="","",IF(AND(OR(F107="",E107&gt;=F107),OR(G107="",E107&lt;=G107)),"Yes","NO: act"))</f>
        <v/>
      </c>
    </row>
    <row r="108">
      <c r="A108" s="5" t="n"/>
      <c r="H108" t="str">
        <f>IF(E108="","",IF(AND(OR(F108="",E108&gt;=F108),OR(G108="",E108&lt;=G108)),"Yes","NO: act"))</f>
        <v/>
      </c>
    </row>
    <row r="109">
      <c r="A109" s="5" t="n"/>
      <c r="H109" t="str">
        <f>IF(E109="","",IF(AND(OR(F109="",E109&gt;=F109),OR(G109="",E109&lt;=G109)),"Yes","NO: act"))</f>
        <v/>
      </c>
    </row>
    <row r="110">
      <c r="A110" s="5" t="n"/>
      <c r="H110" t="str">
        <f>IF(E110="","",IF(AND(OR(F110="",E110&gt;=F110),OR(G110="",E110&lt;=G110)),"Yes","NO: act"))</f>
        <v/>
      </c>
    </row>
    <row r="111">
      <c r="A111" s="5" t="n"/>
      <c r="H111" t="str">
        <f>IF(E111="","",IF(AND(OR(F111="",E111&gt;=F111),OR(G111="",E111&lt;=G111)),"Yes","NO: act"))</f>
        <v/>
      </c>
    </row>
    <row r="112">
      <c r="A112" s="5" t="n"/>
      <c r="H112" t="str">
        <f>IF(E112="","",IF(AND(OR(F112="",E112&gt;=F112),OR(G112="",E112&lt;=G112)),"Yes","NO: act"))</f>
        <v/>
      </c>
    </row>
    <row r="113">
      <c r="A113" s="5" t="n"/>
      <c r="H113" t="str">
        <f>IF(E113="","",IF(AND(OR(F113="",E113&gt;=F113),OR(G113="",E113&lt;=G113)),"Yes","NO: act"))</f>
        <v/>
      </c>
    </row>
    <row r="114">
      <c r="A114" s="5" t="n"/>
      <c r="H114" t="str">
        <f>IF(E114="","",IF(AND(OR(F114="",E114&gt;=F114),OR(G114="",E114&lt;=G114)),"Yes","NO: act"))</f>
        <v/>
      </c>
    </row>
    <row r="115">
      <c r="A115" s="5" t="n"/>
      <c r="H115" t="str">
        <f>IF(E115="","",IF(AND(OR(F115="",E115&gt;=F115),OR(G115="",E115&lt;=G115)),"Yes","NO: act"))</f>
        <v/>
      </c>
    </row>
    <row r="116">
      <c r="A116" s="5" t="n"/>
      <c r="H116" t="str">
        <f>IF(E116="","",IF(AND(OR(F116="",E116&gt;=F116),OR(G116="",E116&lt;=G116)),"Yes","NO: act"))</f>
        <v/>
      </c>
    </row>
    <row r="117">
      <c r="A117" s="5" t="n"/>
      <c r="H117" t="str">
        <f>IF(E117="","",IF(AND(OR(F117="",E117&gt;=F117),OR(G117="",E117&lt;=G117)),"Yes","NO: act"))</f>
        <v/>
      </c>
    </row>
    <row r="118">
      <c r="A118" s="5" t="n"/>
      <c r="H118" t="str">
        <f>IF(E118="","",IF(AND(OR(F118="",E118&gt;=F118),OR(G118="",E118&lt;=G118)),"Yes","NO: act"))</f>
        <v/>
      </c>
    </row>
    <row r="119">
      <c r="A119" s="5" t="n"/>
      <c r="H119" t="str">
        <f>IF(E119="","",IF(AND(OR(F119="",E119&gt;=F119),OR(G119="",E119&lt;=G119)),"Yes","NO: act"))</f>
        <v/>
      </c>
    </row>
    <row r="120">
      <c r="A120" s="5" t="n"/>
      <c r="H120" t="str">
        <f>IF(E120="","",IF(AND(OR(F120="",E120&gt;=F120),OR(G120="",E120&lt;=G120)),"Yes","NO: act"))</f>
        <v/>
      </c>
    </row>
    <row r="121">
      <c r="A121" s="5" t="n"/>
      <c r="H121" t="str">
        <f>IF(E121="","",IF(AND(OR(F121="",E121&gt;=F121),OR(G121="",E121&lt;=G121)),"Yes","NO: act"))</f>
        <v/>
      </c>
    </row>
    <row r="122">
      <c r="A122" s="5" t="n"/>
      <c r="H122" t="str">
        <f>IF(E122="","",IF(AND(OR(F122="",E122&gt;=F122),OR(G122="",E122&lt;=G122)),"Yes","NO: act"))</f>
        <v/>
      </c>
    </row>
    <row r="123">
      <c r="A123" s="5" t="n"/>
      <c r="H123" t="str">
        <f>IF(E123="","",IF(AND(OR(F123="",E123&gt;=F123),OR(G123="",E123&lt;=G123)),"Yes","NO: act"))</f>
        <v/>
      </c>
    </row>
    <row r="124">
      <c r="A124" s="5" t="n"/>
      <c r="H124" t="str">
        <f>IF(E124="","",IF(AND(OR(F124="",E124&gt;=F124),OR(G124="",E124&lt;=G124)),"Yes","NO: act"))</f>
        <v/>
      </c>
    </row>
    <row r="125">
      <c r="A125" s="5" t="n"/>
      <c r="H125" t="str">
        <f>IF(E125="","",IF(AND(OR(F125="",E125&gt;=F125),OR(G125="",E125&lt;=G125)),"Yes","NO: act"))</f>
        <v/>
      </c>
    </row>
    <row r="126">
      <c r="A126" s="5" t="n"/>
      <c r="H126" t="str">
        <f>IF(E126="","",IF(AND(OR(F126="",E126&gt;=F126),OR(G126="",E126&lt;=G126)),"Yes","NO: act"))</f>
        <v/>
      </c>
    </row>
    <row r="127">
      <c r="A127" s="5" t="n"/>
      <c r="H127" t="str">
        <f>IF(E127="","",IF(AND(OR(F127="",E127&gt;=F127),OR(G127="",E127&lt;=G127)),"Yes","NO: act"))</f>
        <v/>
      </c>
    </row>
    <row r="128">
      <c r="A128" s="5" t="n"/>
      <c r="H128" t="str">
        <f>IF(E128="","",IF(AND(OR(F128="",E128&gt;=F128),OR(G128="",E128&lt;=G128)),"Yes","NO: act"))</f>
        <v/>
      </c>
    </row>
    <row r="129">
      <c r="A129" s="5" t="n"/>
      <c r="H129" t="str">
        <f>IF(E129="","",IF(AND(OR(F129="",E129&gt;=F129),OR(G129="",E129&lt;=G129)),"Yes","NO: act"))</f>
        <v/>
      </c>
    </row>
    <row r="130">
      <c r="A130" s="5" t="n"/>
      <c r="H130" t="str">
        <f>IF(E130="","",IF(AND(OR(F130="",E130&gt;=F130),OR(G130="",E130&lt;=G130)),"Yes","NO: act"))</f>
        <v/>
      </c>
    </row>
    <row r="131">
      <c r="A131" s="5" t="n"/>
      <c r="H131" t="str">
        <f>IF(E131="","",IF(AND(OR(F131="",E131&gt;=F131),OR(G131="",E131&lt;=G131)),"Yes","NO: act"))</f>
        <v/>
      </c>
    </row>
    <row r="132">
      <c r="A132" s="5" t="n"/>
      <c r="H132" t="str">
        <f>IF(E132="","",IF(AND(OR(F132="",E132&gt;=F132),OR(G132="",E132&lt;=G132)),"Yes","NO: act"))</f>
        <v/>
      </c>
    </row>
    <row r="133">
      <c r="A133" s="5" t="n"/>
      <c r="H133" t="str">
        <f>IF(E133="","",IF(AND(OR(F133="",E133&gt;=F133),OR(G133="",E133&lt;=G133)),"Yes","NO: act"))</f>
        <v/>
      </c>
    </row>
    <row r="134">
      <c r="A134" s="5" t="n"/>
      <c r="H134" t="str">
        <f>IF(E134="","",IF(AND(OR(F134="",E134&gt;=F134),OR(G134="",E134&lt;=G134)),"Yes","NO: act"))</f>
        <v/>
      </c>
    </row>
    <row r="135">
      <c r="A135" s="5" t="n"/>
      <c r="H135" t="str">
        <f>IF(E135="","",IF(AND(OR(F135="",E135&gt;=F135),OR(G135="",E135&lt;=G135)),"Yes","NO: act"))</f>
        <v/>
      </c>
    </row>
    <row r="136">
      <c r="A136" s="5" t="n"/>
      <c r="H136" t="str">
        <f>IF(E136="","",IF(AND(OR(F136="",E136&gt;=F136),OR(G136="",E136&lt;=G136)),"Yes","NO: act"))</f>
        <v/>
      </c>
    </row>
    <row r="137">
      <c r="A137" s="5" t="n"/>
      <c r="H137" t="str">
        <f>IF(E137="","",IF(AND(OR(F137="",E137&gt;=F137),OR(G137="",E137&lt;=G137)),"Yes","NO: act"))</f>
        <v/>
      </c>
    </row>
    <row r="138">
      <c r="A138" s="5" t="n"/>
      <c r="H138" t="str">
        <f>IF(E138="","",IF(AND(OR(F138="",E138&gt;=F138),OR(G138="",E138&lt;=G138)),"Yes","NO: act"))</f>
        <v/>
      </c>
    </row>
    <row r="139">
      <c r="A139" s="5" t="n"/>
      <c r="H139" t="str">
        <f>IF(E139="","",IF(AND(OR(F139="",E139&gt;=F139),OR(G139="",E139&lt;=G139)),"Yes","NO: act"))</f>
        <v/>
      </c>
    </row>
    <row r="140">
      <c r="A140" s="5" t="n"/>
      <c r="H140" t="str">
        <f>IF(E140="","",IF(AND(OR(F140="",E140&gt;=F140),OR(G140="",E140&lt;=G140)),"Yes","NO: act"))</f>
        <v/>
      </c>
    </row>
    <row r="141">
      <c r="A141" s="5" t="n"/>
      <c r="H141" t="str">
        <f>IF(E141="","",IF(AND(OR(F141="",E141&gt;=F141),OR(G141="",E141&lt;=G141)),"Yes","NO: act"))</f>
        <v/>
      </c>
    </row>
    <row r="142">
      <c r="A142" s="5" t="n"/>
      <c r="H142" t="str">
        <f>IF(E142="","",IF(AND(OR(F142="",E142&gt;=F142),OR(G142="",E142&lt;=G142)),"Yes","NO: act"))</f>
        <v/>
      </c>
    </row>
    <row r="143">
      <c r="A143" s="5" t="n"/>
      <c r="H143" t="str">
        <f>IF(E143="","",IF(AND(OR(F143="",E143&gt;=F143),OR(G143="",E143&lt;=G143)),"Yes","NO: act"))</f>
        <v/>
      </c>
    </row>
    <row r="144">
      <c r="A144" s="5" t="n"/>
      <c r="H144" t="str">
        <f>IF(E144="","",IF(AND(OR(F144="",E144&gt;=F144),OR(G144="",E144&lt;=G144)),"Yes","NO: act"))</f>
        <v/>
      </c>
    </row>
    <row r="145">
      <c r="A145" s="5" t="n"/>
      <c r="H145" t="str">
        <f>IF(E145="","",IF(AND(OR(F145="",E145&gt;=F145),OR(G145="",E145&lt;=G145)),"Yes","NO: act"))</f>
        <v/>
      </c>
    </row>
    <row r="146">
      <c r="A146" s="5" t="n"/>
      <c r="H146" t="str">
        <f>IF(E146="","",IF(AND(OR(F146="",E146&gt;=F146),OR(G146="",E146&lt;=G146)),"Yes","NO: act"))</f>
        <v/>
      </c>
    </row>
    <row r="147">
      <c r="A147" s="5" t="n"/>
      <c r="H147" t="str">
        <f>IF(E147="","",IF(AND(OR(F147="",E147&gt;=F147),OR(G147="",E147&lt;=G147)),"Yes","NO: act"))</f>
        <v/>
      </c>
    </row>
    <row r="148">
      <c r="A148" s="5" t="n"/>
      <c r="H148" t="str">
        <f>IF(E148="","",IF(AND(OR(F148="",E148&gt;=F148),OR(G148="",E148&lt;=G148)),"Yes","NO: act"))</f>
        <v/>
      </c>
    </row>
    <row r="149">
      <c r="A149" s="5" t="n"/>
      <c r="H149" t="str">
        <f>IF(E149="","",IF(AND(OR(F149="",E149&gt;=F149),OR(G149="",E149&lt;=G149)),"Yes","NO: act"))</f>
        <v/>
      </c>
    </row>
    <row r="150">
      <c r="A150" s="5" t="n"/>
      <c r="H150" t="str">
        <f>IF(E150="","",IF(AND(OR(F150="",E150&gt;=F150),OR(G150="",E150&lt;=G150)),"Yes","NO: act"))</f>
        <v/>
      </c>
    </row>
    <row r="151">
      <c r="A151" s="5" t="n"/>
      <c r="H151" t="str">
        <f>IF(E151="","",IF(AND(OR(F151="",E151&gt;=F151),OR(G151="",E151&lt;=G151)),"Yes","NO: act"))</f>
        <v/>
      </c>
    </row>
    <row r="152">
      <c r="A152" s="5" t="n"/>
      <c r="H152" t="str">
        <f>IF(E152="","",IF(AND(OR(F152="",E152&gt;=F152),OR(G152="",E152&lt;=G152)),"Yes","NO: act"))</f>
        <v/>
      </c>
    </row>
    <row r="153">
      <c r="A153" s="5" t="n"/>
      <c r="H153" t="str">
        <f>IF(E153="","",IF(AND(OR(F153="",E153&gt;=F153),OR(G153="",E153&lt;=G153)),"Yes","NO: act"))</f>
        <v/>
      </c>
    </row>
    <row r="154">
      <c r="A154" s="5" t="n"/>
      <c r="H154" t="str">
        <f>IF(E154="","",IF(AND(OR(F154="",E154&gt;=F154),OR(G154="",E154&lt;=G154)),"Yes","NO: act"))</f>
        <v/>
      </c>
    </row>
    <row r="155">
      <c r="A155" s="5" t="n"/>
      <c r="H155" t="str">
        <f>IF(E155="","",IF(AND(OR(F155="",E155&gt;=F155),OR(G155="",E155&lt;=G155)),"Yes","NO: act"))</f>
        <v/>
      </c>
    </row>
    <row r="156">
      <c r="A156" s="5" t="n"/>
      <c r="H156" t="str">
        <f>IF(E156="","",IF(AND(OR(F156="",E156&gt;=F156),OR(G156="",E156&lt;=G156)),"Yes","NO: act"))</f>
        <v/>
      </c>
    </row>
    <row r="157">
      <c r="A157" s="5" t="n"/>
      <c r="H157" t="str">
        <f>IF(E157="","",IF(AND(OR(F157="",E157&gt;=F157),OR(G157="",E157&lt;=G157)),"Yes","NO: act"))</f>
        <v/>
      </c>
    </row>
    <row r="158">
      <c r="A158" s="5" t="n"/>
      <c r="H158" t="str">
        <f>IF(E158="","",IF(AND(OR(F158="",E158&gt;=F158),OR(G158="",E158&lt;=G158)),"Yes","NO: act"))</f>
        <v/>
      </c>
    </row>
    <row r="159">
      <c r="A159" s="5" t="n"/>
      <c r="H159" t="str">
        <f>IF(E159="","",IF(AND(OR(F159="",E159&gt;=F159),OR(G159="",E159&lt;=G159)),"Yes","NO: act"))</f>
        <v/>
      </c>
    </row>
    <row r="160">
      <c r="A160" s="5" t="n"/>
      <c r="H160" t="str">
        <f>IF(E160="","",IF(AND(OR(F160="",E160&gt;=F160),OR(G160="",E160&lt;=G160)),"Yes","NO: act"))</f>
        <v/>
      </c>
    </row>
    <row r="161">
      <c r="A161" s="5" t="n"/>
      <c r="H161" t="str">
        <f>IF(E161="","",IF(AND(OR(F161="",E161&gt;=F161),OR(G161="",E161&lt;=G161)),"Yes","NO: act"))</f>
        <v/>
      </c>
    </row>
    <row r="162">
      <c r="A162" s="5" t="n"/>
      <c r="H162" t="str">
        <f>IF(E162="","",IF(AND(OR(F162="",E162&gt;=F162),OR(G162="",E162&lt;=G162)),"Yes","NO: act"))</f>
        <v/>
      </c>
    </row>
    <row r="163">
      <c r="A163" s="5" t="n"/>
      <c r="H163" t="str">
        <f>IF(E163="","",IF(AND(OR(F163="",E163&gt;=F163),OR(G163="",E163&lt;=G163)),"Yes","NO: act"))</f>
        <v/>
      </c>
    </row>
    <row r="164">
      <c r="A164" s="5" t="n"/>
      <c r="H164" t="str">
        <f>IF(E164="","",IF(AND(OR(F164="",E164&gt;=F164),OR(G164="",E164&lt;=G164)),"Yes","NO: act"))</f>
        <v/>
      </c>
    </row>
    <row r="165">
      <c r="A165" s="5" t="n"/>
      <c r="H165" t="str">
        <f>IF(E165="","",IF(AND(OR(F165="",E165&gt;=F165),OR(G165="",E165&lt;=G165)),"Yes","NO: act"))</f>
        <v/>
      </c>
    </row>
    <row r="166">
      <c r="A166" s="5" t="n"/>
      <c r="H166" t="str">
        <f>IF(E166="","",IF(AND(OR(F166="",E166&gt;=F166),OR(G166="",E166&lt;=G166)),"Yes","NO: act"))</f>
        <v/>
      </c>
    </row>
    <row r="167">
      <c r="A167" s="5" t="n"/>
      <c r="H167" t="str">
        <f>IF(E167="","",IF(AND(OR(F167="",E167&gt;=F167),OR(G167="",E167&lt;=G167)),"Yes","NO: act"))</f>
        <v/>
      </c>
    </row>
    <row r="168">
      <c r="A168" s="5" t="n"/>
      <c r="H168" t="str">
        <f>IF(E168="","",IF(AND(OR(F168="",E168&gt;=F168),OR(G168="",E168&lt;=G168)),"Yes","NO: act"))</f>
        <v/>
      </c>
    </row>
    <row r="169">
      <c r="A169" s="5" t="n"/>
      <c r="H169" t="str">
        <f>IF(E169="","",IF(AND(OR(F169="",E169&gt;=F169),OR(G169="",E169&lt;=G169)),"Yes","NO: act"))</f>
        <v/>
      </c>
    </row>
    <row r="170">
      <c r="A170" s="5" t="n"/>
      <c r="H170" t="str">
        <f>IF(E170="","",IF(AND(OR(F170="",E170&gt;=F170),OR(G170="",E170&lt;=G170)),"Yes","NO: act"))</f>
        <v/>
      </c>
    </row>
    <row r="171">
      <c r="A171" s="5" t="n"/>
      <c r="H171" t="str">
        <f>IF(E171="","",IF(AND(OR(F171="",E171&gt;=F171),OR(G171="",E171&lt;=G171)),"Yes","NO: act"))</f>
        <v/>
      </c>
    </row>
    <row r="172">
      <c r="A172" s="5" t="n"/>
      <c r="H172" t="str">
        <f>IF(E172="","",IF(AND(OR(F172="",E172&gt;=F172),OR(G172="",E172&lt;=G172)),"Yes","NO: act"))</f>
        <v/>
      </c>
    </row>
    <row r="173">
      <c r="A173" s="5" t="n"/>
      <c r="H173" t="str">
        <f>IF(E173="","",IF(AND(OR(F173="",E173&gt;=F173),OR(G173="",E173&lt;=G173)),"Yes","NO: act"))</f>
        <v/>
      </c>
    </row>
    <row r="174">
      <c r="A174" s="5" t="n"/>
      <c r="H174" t="str">
        <f>IF(E174="","",IF(AND(OR(F174="",E174&gt;=F174),OR(G174="",E174&lt;=G174)),"Yes","NO: act"))</f>
        <v/>
      </c>
    </row>
    <row r="175">
      <c r="A175" s="5" t="n"/>
      <c r="H175" t="str">
        <f>IF(E175="","",IF(AND(OR(F175="",E175&gt;=F175),OR(G175="",E175&lt;=G175)),"Yes","NO: act"))</f>
        <v/>
      </c>
    </row>
    <row r="176">
      <c r="A176" s="5" t="n"/>
      <c r="H176" t="str">
        <f>IF(E176="","",IF(AND(OR(F176="",E176&gt;=F176),OR(G176="",E176&lt;=G176)),"Yes","NO: act"))</f>
        <v/>
      </c>
    </row>
    <row r="177">
      <c r="A177" s="5" t="n"/>
      <c r="H177" t="str">
        <f>IF(E177="","",IF(AND(OR(F177="",E177&gt;=F177),OR(G177="",E177&lt;=G177)),"Yes","NO: act"))</f>
        <v/>
      </c>
    </row>
    <row r="178">
      <c r="A178" s="5" t="n"/>
      <c r="H178" t="str">
        <f>IF(E178="","",IF(AND(OR(F178="",E178&gt;=F178),OR(G178="",E178&lt;=G178)),"Yes","NO: act"))</f>
        <v/>
      </c>
    </row>
    <row r="179">
      <c r="A179" s="5" t="n"/>
      <c r="H179" t="str">
        <f>IF(E179="","",IF(AND(OR(F179="",E179&gt;=F179),OR(G179="",E179&lt;=G179)),"Yes","NO: act"))</f>
        <v/>
      </c>
    </row>
    <row r="180">
      <c r="A180" s="5" t="n"/>
      <c r="H180" t="str">
        <f>IF(E180="","",IF(AND(OR(F180="",E180&gt;=F180),OR(G180="",E180&lt;=G180)),"Yes","NO: act"))</f>
        <v/>
      </c>
    </row>
    <row r="181">
      <c r="A181" s="5" t="n"/>
      <c r="H181" t="str">
        <f>IF(E181="","",IF(AND(OR(F181="",E181&gt;=F181),OR(G181="",E181&lt;=G181)),"Yes","NO: act"))</f>
        <v/>
      </c>
    </row>
    <row r="182">
      <c r="A182" s="5" t="n"/>
      <c r="H182" t="str">
        <f>IF(E182="","",IF(AND(OR(F182="",E182&gt;=F182),OR(G182="",E182&lt;=G182)),"Yes","NO: act"))</f>
        <v/>
      </c>
    </row>
    <row r="183">
      <c r="A183" s="5" t="n"/>
      <c r="H183" t="str">
        <f>IF(E183="","",IF(AND(OR(F183="",E183&gt;=F183),OR(G183="",E183&lt;=G183)),"Yes","NO: act"))</f>
        <v/>
      </c>
    </row>
    <row r="184">
      <c r="A184" s="5" t="n"/>
      <c r="H184" t="str">
        <f>IF(E184="","",IF(AND(OR(F184="",E184&gt;=F184),OR(G184="",E184&lt;=G184)),"Yes","NO: act"))</f>
        <v/>
      </c>
    </row>
    <row r="185">
      <c r="A185" s="5" t="n"/>
      <c r="H185" t="str">
        <f>IF(E185="","",IF(AND(OR(F185="",E185&gt;=F185),OR(G185="",E185&lt;=G185)),"Yes","NO: act"))</f>
        <v/>
      </c>
    </row>
    <row r="186">
      <c r="A186" s="5" t="n"/>
      <c r="H186" t="str">
        <f>IF(E186="","",IF(AND(OR(F186="",E186&gt;=F186),OR(G186="",E186&lt;=G186)),"Yes","NO: act"))</f>
        <v/>
      </c>
    </row>
    <row r="187">
      <c r="A187" s="5" t="n"/>
      <c r="H187" t="str">
        <f>IF(E187="","",IF(AND(OR(F187="",E187&gt;=F187),OR(G187="",E187&lt;=G187)),"Yes","NO: act"))</f>
        <v/>
      </c>
    </row>
    <row r="188">
      <c r="A188" s="5" t="n"/>
      <c r="H188" t="str">
        <f>IF(E188="","",IF(AND(OR(F188="",E188&gt;=F188),OR(G188="",E188&lt;=G188)),"Yes","NO: act"))</f>
        <v/>
      </c>
    </row>
    <row r="189">
      <c r="A189" s="5" t="n"/>
      <c r="H189" t="str">
        <f>IF(E189="","",IF(AND(OR(F189="",E189&gt;=F189),OR(G189="",E189&lt;=G189)),"Yes","NO: act"))</f>
        <v/>
      </c>
    </row>
    <row r="190">
      <c r="A190" s="5" t="n"/>
      <c r="H190" t="str">
        <f>IF(E190="","",IF(AND(OR(F190="",E190&gt;=F190),OR(G190="",E190&lt;=G190)),"Yes","NO: act"))</f>
        <v/>
      </c>
    </row>
    <row r="191">
      <c r="A191" s="5" t="n"/>
      <c r="H191" t="str">
        <f>IF(E191="","",IF(AND(OR(F191="",E191&gt;=F191),OR(G191="",E191&lt;=G191)),"Yes","NO: act"))</f>
        <v/>
      </c>
    </row>
    <row r="192">
      <c r="A192" s="5" t="n"/>
      <c r="H192" t="str">
        <f>IF(E192="","",IF(AND(OR(F192="",E192&gt;=F192),OR(G192="",E192&lt;=G192)),"Yes","NO: act"))</f>
        <v/>
      </c>
    </row>
    <row r="193">
      <c r="A193" s="5" t="n"/>
      <c r="H193" t="str">
        <f>IF(E193="","",IF(AND(OR(F193="",E193&gt;=F193),OR(G193="",E193&lt;=G193)),"Yes","NO: act"))</f>
        <v/>
      </c>
    </row>
    <row r="194">
      <c r="A194" s="5" t="n"/>
      <c r="H194" t="str">
        <f>IF(E194="","",IF(AND(OR(F194="",E194&gt;=F194),OR(G194="",E194&lt;=G194)),"Yes","NO: act"))</f>
        <v/>
      </c>
    </row>
    <row r="195">
      <c r="A195" s="5" t="n"/>
      <c r="H195" t="str">
        <f>IF(E195="","",IF(AND(OR(F195="",E195&gt;=F195),OR(G195="",E195&lt;=G195)),"Yes","NO: act"))</f>
        <v/>
      </c>
    </row>
    <row r="196">
      <c r="A196" s="5" t="n"/>
      <c r="H196" t="str">
        <f>IF(E196="","",IF(AND(OR(F196="",E196&gt;=F196),OR(G196="",E196&lt;=G196)),"Yes","NO: act"))</f>
        <v/>
      </c>
    </row>
    <row r="197">
      <c r="A197" s="5" t="n"/>
      <c r="H197" t="str">
        <f>IF(E197="","",IF(AND(OR(F197="",E197&gt;=F197),OR(G197="",E197&lt;=G197)),"Yes","NO: act"))</f>
        <v/>
      </c>
    </row>
    <row r="198">
      <c r="A198" s="5" t="n"/>
      <c r="H198" t="str">
        <f>IF(E198="","",IF(AND(OR(F198="",E198&gt;=F198),OR(G198="",E198&lt;=G198)),"Yes","NO: act"))</f>
        <v/>
      </c>
    </row>
    <row r="199">
      <c r="A199" s="5" t="n"/>
      <c r="H199" t="str">
        <f>IF(E199="","",IF(AND(OR(F199="",E199&gt;=F199),OR(G199="",E199&lt;=G199)),"Yes","NO: act"))</f>
        <v/>
      </c>
    </row>
    <row r="200">
      <c r="A200" s="5" t="n"/>
      <c r="H200" t="str">
        <f>IF(E200="","",IF(AND(OR(F200="",E200&gt;=F200),OR(G200="",E200&lt;=G200)),"Yes","NO: act"))</f>
        <v/>
      </c>
    </row>
  </sheetData>
  <conditionalFormatting sqref="H2:H200">
    <cfRule type="cellIs" priority="1" operator="equal" dxfId="0">
      <formula>"NO: act"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Ice cream HACCP plan worksheet</t>
        </is>
      </c>
    </row>
    <row r="2" ht="15" customHeight="1">
      <c r="A2" s="2" t="inlineStr">
        <is>
          <t>From the article: https://www.tarostack.com/articles/ice-cream-haccp-plan</t>
        </is>
      </c>
    </row>
    <row r="3" ht="15" customHeight="1">
      <c r="A3" s="2" t="inlineStr"/>
    </row>
    <row r="4" ht="30" customHeight="1">
      <c r="A4" s="2" t="inlineStr">
        <is>
          <t>The example is the article's made-up ice cream maker, which buys a pasteurized base. CCP 3 readings: 1 = lid and label correct.</t>
        </is>
      </c>
    </row>
    <row r="5" ht="30" customHeight="1">
      <c r="A5" s="2" t="inlineStr">
        <is>
          <t>Making your own mix adds pasteurization as a critical control point, under your state's dairy rules.</t>
        </is>
      </c>
    </row>
    <row r="6" ht="30" customHeight="1">
      <c r="A6" s="2" t="inlineStr">
        <is>
          <t>Hazard analysis: each step of the process, the hazards at it, whether each is reasonably likely to occur and why, the preventive measure, and whether the step is a critical control point.</t>
        </is>
      </c>
    </row>
    <row r="7" ht="30" customHeight="1">
      <c r="A7" s="2" t="inlineStr">
        <is>
          <t>HACCP plan: one row for each critical control point, with its critical limit, monitoring, frequency, who does it, the corrective action, verification and the record.</t>
        </is>
      </c>
    </row>
    <row r="8" ht="30" customHeight="1">
      <c r="A8" s="2" t="inlineStr">
        <is>
          <t>Monitoring log: each reading with its lot and its limits; Within limits? says Yes or NO: act. Type the limits from your own supporting documentation.</t>
        </is>
      </c>
    </row>
    <row r="9" ht="30" customHeight="1">
      <c r="A9" s="2" t="inlineStr">
        <is>
          <t>This is a worksheet to organize your own plan, not a plan to copy. Your hazards, limits and support are your own, and an inspected establishment's plan follows its regulator's rules.</t>
        </is>
      </c>
    </row>
    <row r="10" ht="15" customHeight="1">
      <c r="A10" s="2" t="inlineStr"/>
    </row>
    <row r="11" ht="15" customHeight="1">
      <c r="A11" s="2" t="inlineStr">
        <is>
          <t>Works in Excel (2010 and later), Google Sheets, LibreOffice and Numbers. No macros.</t>
        </is>
      </c>
    </row>
    <row r="12" ht="30" customHeight="1">
      <c r="A12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