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ocedure" sheetId="2" state="visible" r:id="rId2"/>
    <sheet xmlns:r="http://schemas.openxmlformats.org/officeDocument/2006/relationships" name="Hold log" sheetId="3" state="visible" r:id="rId3"/>
  </sheets>
  <definedNames>
    <definedName name="_xlnm.Print_Titles" localSheetId="1">'Procedure'!$1:$1</definedName>
    <definedName name="_xlnm.Print_Titles" localSheetId="2">'Hold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Hold and release procedure and log</t>
        </is>
      </c>
    </row>
    <row r="2">
      <c r="A2" s="2" t="inlineStr">
        <is>
          <t>From the article: https://www.tarostack.com/articles/hold-and-release-procedure</t>
        </is>
      </c>
    </row>
    <row r="3">
      <c r="A3" s="2" t="inlineStr"/>
    </row>
    <row r="4">
      <c r="A4" s="2" t="inlineStr">
        <is>
          <t>Procedure: seven steps from finding suspect stock to deciding what happens to it, with who does each. Print it and pin it up.</t>
        </is>
      </c>
    </row>
    <row r="5">
      <c r="A5" s="2" t="inlineStr">
        <is>
          <t>Hold log: one line per hold. Reason and decision come from fixed lists. A hold with no decision yet is shaded, so open holds stand out.</t>
        </is>
      </c>
    </row>
    <row r="6">
      <c r="A6" s="2" t="inlineStr">
        <is>
          <t>Days on hold = decision date - date placed.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0" customWidth="1" min="2" max="2"/>
    <col width="18" customWidth="1" min="3" max="3"/>
  </cols>
  <sheetData>
    <row r="1">
      <c r="A1" s="3" t="inlineStr">
        <is>
          <t>Step</t>
        </is>
      </c>
      <c r="B1" s="3" t="inlineStr">
        <is>
          <t>What to do</t>
        </is>
      </c>
      <c r="C1" s="3" t="inlineStr">
        <is>
          <t>Who</t>
        </is>
      </c>
    </row>
    <row r="2">
      <c r="A2" s="2" t="inlineStr">
        <is>
          <t>1</t>
        </is>
      </c>
      <c r="B2" s="2" t="inlineStr">
        <is>
          <t>Stop: as soon as stock is suspect, move it to the hold shelf or tag it HOLD. Don't use, sell or ship it.</t>
        </is>
      </c>
      <c r="C2" s="2" t="inlineStr">
        <is>
          <t>Whoever finds it</t>
        </is>
      </c>
    </row>
    <row r="3">
      <c r="A3" s="2" t="inlineStr">
        <is>
          <t>2</t>
        </is>
      </c>
      <c r="B3" s="2" t="inlineStr">
        <is>
          <t>Record it: a line in the hold log with the item, lot, quantity, where it is and why.</t>
        </is>
      </c>
      <c r="C3" s="2" t="inlineStr">
        <is>
          <t>Whoever finds it</t>
        </is>
      </c>
    </row>
    <row r="4">
      <c r="A4" s="2" t="inlineStr">
        <is>
          <t>3</t>
        </is>
      </c>
      <c r="B4" s="2" t="inlineStr">
        <is>
          <t>Check other places: the same lot may be in other storage areas, in finished goods, or already shipped.</t>
        </is>
      </c>
      <c r="C4" s="2" t="inlineStr">
        <is>
          <t>Shift lead</t>
        </is>
      </c>
    </row>
    <row r="5">
      <c r="A5" s="2" t="inlineStr">
        <is>
          <t>4</t>
        </is>
      </c>
      <c r="B5" s="2" t="inlineStr">
        <is>
          <t>Investigate: test, inspect, ask the supplier, or wait for results. Note what you find.</t>
        </is>
      </c>
      <c r="C5" s="2" t="inlineStr">
        <is>
          <t>Owner or quality lead</t>
        </is>
      </c>
    </row>
    <row r="6">
      <c r="A6" s="2" t="inlineStr">
        <is>
          <t>5</t>
        </is>
      </c>
      <c r="B6" s="2" t="inlineStr">
        <is>
          <t>Decide: release, rework, return to the supplier, or destroy. Only the named person decides.</t>
        </is>
      </c>
      <c r="C6" s="2" t="inlineStr">
        <is>
          <t>Owner or quality lead</t>
        </is>
      </c>
    </row>
    <row r="7">
      <c r="A7" s="2" t="inlineStr">
        <is>
          <t>6</t>
        </is>
      </c>
      <c r="B7" s="2" t="inlineStr">
        <is>
          <t>Act on it: release to stock, or write it off with its reason, or send it back. Record the date and who did it.</t>
        </is>
      </c>
      <c r="C7" s="2" t="inlineStr">
        <is>
          <t>Owner or quality lead</t>
        </is>
      </c>
    </row>
    <row r="8">
      <c r="A8" s="2" t="inlineStr">
        <is>
          <t>7</t>
        </is>
      </c>
      <c r="B8" s="2" t="inlineStr">
        <is>
          <t>Review: once a month, look at what went on hold and why, and fix the cause.</t>
        </is>
      </c>
      <c r="C8" s="2" t="inlineStr">
        <is>
          <t>Owner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2" customWidth="1" min="3" max="3"/>
    <col width="12" customWidth="1" min="4" max="4"/>
    <col width="9" customWidth="1" min="5" max="5"/>
    <col width="8" customWidth="1" min="6" max="6"/>
    <col width="12" customWidth="1" min="7" max="7"/>
    <col width="20" customWidth="1" min="8" max="8"/>
    <col width="10" customWidth="1" min="9" max="9"/>
    <col width="16" customWidth="1" min="10" max="10"/>
    <col width="11" customWidth="1" min="11" max="11"/>
    <col width="12" customWidth="1" min="12" max="12"/>
    <col width="10" customWidth="1" min="13" max="13"/>
    <col width="30" customWidth="1" min="14" max="14"/>
  </cols>
  <sheetData>
    <row r="1">
      <c r="A1" s="3" t="inlineStr">
        <is>
          <t>Hold</t>
        </is>
      </c>
      <c r="B1" s="3" t="inlineStr">
        <is>
          <t>Date placed</t>
        </is>
      </c>
      <c r="C1" s="3" t="inlineStr">
        <is>
          <t>Item</t>
        </is>
      </c>
      <c r="D1" s="3" t="inlineStr">
        <is>
          <t>Lot</t>
        </is>
      </c>
      <c r="E1" s="3" t="inlineStr">
        <is>
          <t>Quantity</t>
        </is>
      </c>
      <c r="F1" s="3" t="inlineStr">
        <is>
          <t>Unit</t>
        </is>
      </c>
      <c r="G1" s="3" t="inlineStr">
        <is>
          <t>Where</t>
        </is>
      </c>
      <c r="H1" s="3" t="inlineStr">
        <is>
          <t>Reason</t>
        </is>
      </c>
      <c r="I1" s="3" t="inlineStr">
        <is>
          <t>Placed by</t>
        </is>
      </c>
      <c r="J1" s="3" t="inlineStr">
        <is>
          <t>Decision</t>
        </is>
      </c>
      <c r="K1" s="3" t="inlineStr">
        <is>
          <t>Decided by</t>
        </is>
      </c>
      <c r="L1" s="3" t="inlineStr">
        <is>
          <t>Decision date</t>
        </is>
      </c>
      <c r="M1" s="3" t="inlineStr">
        <is>
          <t>Days on hold</t>
        </is>
      </c>
      <c r="N1" s="3" t="inlineStr">
        <is>
          <t>Notes</t>
        </is>
      </c>
    </row>
    <row r="2">
      <c r="A2" t="inlineStr">
        <is>
          <t>H-001</t>
        </is>
      </c>
      <c r="B2" s="4" t="n">
        <v>46297</v>
      </c>
      <c r="C2" t="inlineStr">
        <is>
          <t>Coconut cream</t>
        </is>
      </c>
      <c r="D2" t="inlineStr">
        <is>
          <t>CC-0928</t>
        </is>
      </c>
      <c r="E2" t="n">
        <v>24</v>
      </c>
      <c r="F2" t="inlineStr">
        <is>
          <t>carton</t>
        </is>
      </c>
      <c r="G2" t="inlineStr">
        <is>
          <t>Walk-in</t>
        </is>
      </c>
      <c r="H2" t="inlineStr">
        <is>
          <t>Damaged packaging</t>
        </is>
      </c>
      <c r="I2" t="inlineStr">
        <is>
          <t>LM</t>
        </is>
      </c>
      <c r="J2" t="inlineStr">
        <is>
          <t>Release</t>
        </is>
      </c>
      <c r="K2" t="inlineStr">
        <is>
          <t>Owner</t>
        </is>
      </c>
      <c r="L2" s="4" t="n">
        <v>46298</v>
      </c>
      <c r="M2">
        <f>IF(OR(B2="",L2=""),"",L2-B2)</f>
        <v>1</v>
      </c>
      <c r="N2" t="inlineStr">
        <is>
          <t>Dented cartons, seals intact</t>
        </is>
      </c>
    </row>
    <row r="3">
      <c r="A3" t="inlineStr">
        <is>
          <t>H-002</t>
        </is>
      </c>
      <c r="B3" s="4" t="n">
        <v>46301</v>
      </c>
      <c r="C3" t="inlineStr">
        <is>
          <t>Guava jam, 8 oz</t>
        </is>
      </c>
      <c r="D3" t="inlineStr">
        <is>
          <t>GJ-261005-A</t>
        </is>
      </c>
      <c r="E3" t="n">
        <v>37</v>
      </c>
      <c r="F3" t="inlineStr">
        <is>
          <t>jar</t>
        </is>
      </c>
      <c r="G3" t="inlineStr">
        <is>
          <t>Kitchen</t>
        </is>
      </c>
      <c r="H3" t="inlineStr">
        <is>
          <t>Failed check</t>
        </is>
      </c>
      <c r="I3" t="inlineStr">
        <is>
          <t>KS</t>
        </is>
      </c>
      <c r="J3" t="inlineStr">
        <is>
          <t>Rework</t>
        </is>
      </c>
      <c r="K3" t="inlineStr">
        <is>
          <t>Owner</t>
        </is>
      </c>
      <c r="L3" s="4" t="n">
        <v>46302</v>
      </c>
      <c r="M3">
        <f>IF(OR(B3="",L3=""),"",L3-B3)</f>
        <v>1</v>
      </c>
      <c r="N3" t="inlineStr">
        <is>
          <t>Low Brix; recooked and retested</t>
        </is>
      </c>
    </row>
    <row r="4">
      <c r="A4" t="inlineStr">
        <is>
          <t>H-003</t>
        </is>
      </c>
      <c r="B4" s="4" t="n">
        <v>46304</v>
      </c>
      <c r="C4" t="inlineStr">
        <is>
          <t>Macadamia nuts</t>
        </is>
      </c>
      <c r="D4" t="inlineStr">
        <is>
          <t>MAC-0712</t>
        </is>
      </c>
      <c r="E4" t="n">
        <v>12</v>
      </c>
      <c r="F4" t="inlineStr">
        <is>
          <t>kg</t>
        </is>
      </c>
      <c r="G4" t="inlineStr">
        <is>
          <t>Dry store</t>
        </is>
      </c>
      <c r="H4" t="inlineStr">
        <is>
          <t>Supplier recall</t>
        </is>
      </c>
      <c r="I4" t="inlineStr">
        <is>
          <t>Owner</t>
        </is>
      </c>
      <c r="J4" t="inlineStr">
        <is>
          <t>Return to supplier</t>
        </is>
      </c>
      <c r="K4" t="inlineStr">
        <is>
          <t>Owner</t>
        </is>
      </c>
      <c r="L4" s="4" t="n">
        <v>46309</v>
      </c>
      <c r="M4">
        <f>IF(OR(B4="",L4=""),"",L4-B4)</f>
        <v>5</v>
      </c>
      <c r="N4" t="inlineStr">
        <is>
          <t>Supplier's notice, credit issued</t>
        </is>
      </c>
    </row>
    <row r="5">
      <c r="A5" t="inlineStr">
        <is>
          <t>H-004</t>
        </is>
      </c>
      <c r="B5" s="4" t="n">
        <v>46306</v>
      </c>
      <c r="C5" t="inlineStr">
        <is>
          <t>Taro chips, 5 oz</t>
        </is>
      </c>
      <c r="D5" t="inlineStr">
        <is>
          <t>TC-261010-B</t>
        </is>
      </c>
      <c r="E5" t="n">
        <v>220</v>
      </c>
      <c r="F5" t="inlineStr">
        <is>
          <t>bag</t>
        </is>
      </c>
      <c r="G5" t="inlineStr">
        <is>
          <t>Shop</t>
        </is>
      </c>
      <c r="H5" t="inlineStr">
        <is>
          <t>Customer complaint</t>
        </is>
      </c>
      <c r="I5" t="inlineStr">
        <is>
          <t>KS</t>
        </is>
      </c>
      <c r="L5" s="4" t="n"/>
      <c r="M5" t="str">
        <f>IF(OR(B5="",L5=""),"",L5-B5)</f>
        <v/>
      </c>
      <c r="N5" t="inlineStr">
        <is>
          <t>Two bags with burnt chips; checking the batch</t>
        </is>
      </c>
    </row>
    <row r="6">
      <c r="B6" s="4" t="n"/>
      <c r="L6" s="4" t="n"/>
      <c r="M6" t="str">
        <f>IF(OR(B6="",L6=""),"",L6-B6)</f>
        <v/>
      </c>
    </row>
    <row r="7">
      <c r="B7" s="4" t="n"/>
      <c r="L7" s="4" t="n"/>
      <c r="M7" t="str">
        <f>IF(OR(B7="",L7=""),"",L7-B7)</f>
        <v/>
      </c>
    </row>
    <row r="8">
      <c r="B8" s="4" t="n"/>
      <c r="L8" s="4" t="n"/>
      <c r="M8" t="str">
        <f>IF(OR(B8="",L8=""),"",L8-B8)</f>
        <v/>
      </c>
    </row>
    <row r="9">
      <c r="B9" s="4" t="n"/>
      <c r="L9" s="4" t="n"/>
      <c r="M9" t="str">
        <f>IF(OR(B9="",L9=""),"",L9-B9)</f>
        <v/>
      </c>
    </row>
    <row r="10">
      <c r="B10" s="4" t="n"/>
      <c r="L10" s="4" t="n"/>
      <c r="M10" t="str">
        <f>IF(OR(B10="",L10=""),"",L10-B10)</f>
        <v/>
      </c>
    </row>
    <row r="11">
      <c r="B11" s="4" t="n"/>
      <c r="L11" s="4" t="n"/>
      <c r="M11" t="str">
        <f>IF(OR(B11="",L11=""),"",L11-B11)</f>
        <v/>
      </c>
    </row>
    <row r="12">
      <c r="B12" s="4" t="n"/>
      <c r="L12" s="4" t="n"/>
      <c r="M12" t="str">
        <f>IF(OR(B12="",L12=""),"",L12-B12)</f>
        <v/>
      </c>
    </row>
    <row r="13">
      <c r="B13" s="4" t="n"/>
      <c r="L13" s="4" t="n"/>
      <c r="M13" t="str">
        <f>IF(OR(B13="",L13=""),"",L13-B13)</f>
        <v/>
      </c>
    </row>
    <row r="14">
      <c r="B14" s="4" t="n"/>
      <c r="L14" s="4" t="n"/>
      <c r="M14" t="str">
        <f>IF(OR(B14="",L14=""),"",L14-B14)</f>
        <v/>
      </c>
    </row>
    <row r="15">
      <c r="B15" s="4" t="n"/>
      <c r="L15" s="4" t="n"/>
      <c r="M15" t="str">
        <f>IF(OR(B15="",L15=""),"",L15-B15)</f>
        <v/>
      </c>
    </row>
    <row r="16">
      <c r="B16" s="4" t="n"/>
      <c r="L16" s="4" t="n"/>
      <c r="M16" t="str">
        <f>IF(OR(B16="",L16=""),"",L16-B16)</f>
        <v/>
      </c>
    </row>
    <row r="17">
      <c r="B17" s="4" t="n"/>
      <c r="L17" s="4" t="n"/>
      <c r="M17" t="str">
        <f>IF(OR(B17="",L17=""),"",L17-B17)</f>
        <v/>
      </c>
    </row>
    <row r="18">
      <c r="B18" s="4" t="n"/>
      <c r="L18" s="4" t="n"/>
      <c r="M18" t="str">
        <f>IF(OR(B18="",L18=""),"",L18-B18)</f>
        <v/>
      </c>
    </row>
    <row r="19">
      <c r="B19" s="4" t="n"/>
      <c r="L19" s="4" t="n"/>
      <c r="M19" t="str">
        <f>IF(OR(B19="",L19=""),"",L19-B19)</f>
        <v/>
      </c>
    </row>
    <row r="20">
      <c r="B20" s="4" t="n"/>
      <c r="L20" s="4" t="n"/>
      <c r="M20" t="str">
        <f>IF(OR(B20="",L20=""),"",L20-B20)</f>
        <v/>
      </c>
    </row>
    <row r="21">
      <c r="B21" s="4" t="n"/>
      <c r="L21" s="4" t="n"/>
      <c r="M21" t="str">
        <f>IF(OR(B21="",L21=""),"",L21-B21)</f>
        <v/>
      </c>
    </row>
    <row r="22">
      <c r="B22" s="4" t="n"/>
      <c r="L22" s="4" t="n"/>
      <c r="M22" t="str">
        <f>IF(OR(B22="",L22=""),"",L22-B22)</f>
        <v/>
      </c>
    </row>
    <row r="23">
      <c r="B23" s="4" t="n"/>
      <c r="L23" s="4" t="n"/>
      <c r="M23" t="str">
        <f>IF(OR(B23="",L23=""),"",L23-B23)</f>
        <v/>
      </c>
    </row>
    <row r="24">
      <c r="B24" s="4" t="n"/>
      <c r="L24" s="4" t="n"/>
      <c r="M24" t="str">
        <f>IF(OR(B24="",L24=""),"",L24-B24)</f>
        <v/>
      </c>
    </row>
    <row r="25">
      <c r="B25" s="4" t="n"/>
      <c r="L25" s="4" t="n"/>
      <c r="M25" t="str">
        <f>IF(OR(B25="",L25=""),"",L25-B25)</f>
        <v/>
      </c>
    </row>
    <row r="26">
      <c r="B26" s="4" t="n"/>
      <c r="L26" s="4" t="n"/>
      <c r="M26" t="str">
        <f>IF(OR(B26="",L26=""),"",L26-B26)</f>
        <v/>
      </c>
    </row>
    <row r="27">
      <c r="B27" s="4" t="n"/>
      <c r="L27" s="4" t="n"/>
      <c r="M27" t="str">
        <f>IF(OR(B27="",L27=""),"",L27-B27)</f>
        <v/>
      </c>
    </row>
    <row r="28">
      <c r="B28" s="4" t="n"/>
      <c r="L28" s="4" t="n"/>
      <c r="M28" t="str">
        <f>IF(OR(B28="",L28=""),"",L28-B28)</f>
        <v/>
      </c>
    </row>
    <row r="29">
      <c r="B29" s="4" t="n"/>
      <c r="L29" s="4" t="n"/>
      <c r="M29" t="str">
        <f>IF(OR(B29="",L29=""),"",L29-B29)</f>
        <v/>
      </c>
    </row>
    <row r="30">
      <c r="B30" s="4" t="n"/>
      <c r="L30" s="4" t="n"/>
      <c r="M30" t="str">
        <f>IF(OR(B30="",L30=""),"",L30-B30)</f>
        <v/>
      </c>
    </row>
    <row r="31">
      <c r="B31" s="4" t="n"/>
      <c r="L31" s="4" t="n"/>
      <c r="M31" t="str">
        <f>IF(OR(B31="",L31=""),"",L31-B31)</f>
        <v/>
      </c>
    </row>
    <row r="32">
      <c r="B32" s="4" t="n"/>
      <c r="L32" s="4" t="n"/>
      <c r="M32" t="str">
        <f>IF(OR(B32="",L32=""),"",L32-B32)</f>
        <v/>
      </c>
    </row>
    <row r="33">
      <c r="B33" s="4" t="n"/>
      <c r="L33" s="4" t="n"/>
      <c r="M33" t="str">
        <f>IF(OR(B33="",L33=""),"",L33-B33)</f>
        <v/>
      </c>
    </row>
    <row r="34">
      <c r="B34" s="4" t="n"/>
      <c r="L34" s="4" t="n"/>
      <c r="M34" t="str">
        <f>IF(OR(B34="",L34=""),"",L34-B34)</f>
        <v/>
      </c>
    </row>
    <row r="35">
      <c r="B35" s="4" t="n"/>
      <c r="L35" s="4" t="n"/>
      <c r="M35" t="str">
        <f>IF(OR(B35="",L35=""),"",L35-B35)</f>
        <v/>
      </c>
    </row>
    <row r="36">
      <c r="B36" s="4" t="n"/>
      <c r="L36" s="4" t="n"/>
      <c r="M36" t="str">
        <f>IF(OR(B36="",L36=""),"",L36-B36)</f>
        <v/>
      </c>
    </row>
    <row r="37">
      <c r="B37" s="4" t="n"/>
      <c r="L37" s="4" t="n"/>
      <c r="M37" t="str">
        <f>IF(OR(B37="",L37=""),"",L37-B37)</f>
        <v/>
      </c>
    </row>
    <row r="38">
      <c r="B38" s="4" t="n"/>
      <c r="L38" s="4" t="n"/>
      <c r="M38" t="str">
        <f>IF(OR(B38="",L38=""),"",L38-B38)</f>
        <v/>
      </c>
    </row>
    <row r="39">
      <c r="B39" s="4" t="n"/>
      <c r="L39" s="4" t="n"/>
      <c r="M39" t="str">
        <f>IF(OR(B39="",L39=""),"",L39-B39)</f>
        <v/>
      </c>
    </row>
    <row r="40">
      <c r="B40" s="4" t="n"/>
      <c r="L40" s="4" t="n"/>
      <c r="M40" t="str">
        <f>IF(OR(B40="",L40=""),"",L40-B40)</f>
        <v/>
      </c>
    </row>
    <row r="41">
      <c r="B41" s="4" t="n"/>
      <c r="L41" s="4" t="n"/>
      <c r="M41" t="str">
        <f>IF(OR(B41="",L41=""),"",L41-B41)</f>
        <v/>
      </c>
    </row>
    <row r="42">
      <c r="B42" s="4" t="n"/>
      <c r="L42" s="4" t="n"/>
      <c r="M42" t="str">
        <f>IF(OR(B42="",L42=""),"",L42-B42)</f>
        <v/>
      </c>
    </row>
    <row r="43">
      <c r="B43" s="4" t="n"/>
      <c r="L43" s="4" t="n"/>
      <c r="M43" t="str">
        <f>IF(OR(B43="",L43=""),"",L43-B43)</f>
        <v/>
      </c>
    </row>
    <row r="44">
      <c r="B44" s="4" t="n"/>
      <c r="L44" s="4" t="n"/>
      <c r="M44" t="str">
        <f>IF(OR(B44="",L44=""),"",L44-B44)</f>
        <v/>
      </c>
    </row>
    <row r="45">
      <c r="B45" s="4" t="n"/>
      <c r="L45" s="4" t="n"/>
      <c r="M45" t="str">
        <f>IF(OR(B45="",L45=""),"",L45-B45)</f>
        <v/>
      </c>
    </row>
    <row r="46">
      <c r="B46" s="4" t="n"/>
      <c r="L46" s="4" t="n"/>
      <c r="M46" t="str">
        <f>IF(OR(B46="",L46=""),"",L46-B46)</f>
        <v/>
      </c>
    </row>
    <row r="47">
      <c r="B47" s="4" t="n"/>
      <c r="L47" s="4" t="n"/>
      <c r="M47" t="str">
        <f>IF(OR(B47="",L47=""),"",L47-B47)</f>
        <v/>
      </c>
    </row>
    <row r="48">
      <c r="B48" s="4" t="n"/>
      <c r="L48" s="4" t="n"/>
      <c r="M48" t="str">
        <f>IF(OR(B48="",L48=""),"",L48-B48)</f>
        <v/>
      </c>
    </row>
    <row r="49">
      <c r="B49" s="4" t="n"/>
      <c r="L49" s="4" t="n"/>
      <c r="M49" t="str">
        <f>IF(OR(B49="",L49=""),"",L49-B49)</f>
        <v/>
      </c>
    </row>
    <row r="50">
      <c r="B50" s="4" t="n"/>
      <c r="L50" s="4" t="n"/>
      <c r="M50" t="str">
        <f>IF(OR(B50="",L50=""),"",L50-B50)</f>
        <v/>
      </c>
    </row>
    <row r="51">
      <c r="B51" s="4" t="n"/>
      <c r="L51" s="4" t="n"/>
      <c r="M51" t="str">
        <f>IF(OR(B51="",L51=""),"",L51-B51)</f>
        <v/>
      </c>
    </row>
    <row r="52">
      <c r="B52" s="4" t="n"/>
      <c r="L52" s="4" t="n"/>
      <c r="M52" t="str">
        <f>IF(OR(B52="",L52=""),"",L52-B52)</f>
        <v/>
      </c>
    </row>
    <row r="53">
      <c r="B53" s="4" t="n"/>
      <c r="L53" s="4" t="n"/>
      <c r="M53" t="str">
        <f>IF(OR(B53="",L53=""),"",L53-B53)</f>
        <v/>
      </c>
    </row>
    <row r="54">
      <c r="B54" s="4" t="n"/>
      <c r="L54" s="4" t="n"/>
      <c r="M54" t="str">
        <f>IF(OR(B54="",L54=""),"",L54-B54)</f>
        <v/>
      </c>
    </row>
    <row r="55">
      <c r="B55" s="4" t="n"/>
      <c r="L55" s="4" t="n"/>
      <c r="M55" t="str">
        <f>IF(OR(B55="",L55=""),"",L55-B55)</f>
        <v/>
      </c>
    </row>
    <row r="56">
      <c r="B56" s="4" t="n"/>
      <c r="L56" s="4" t="n"/>
      <c r="M56" t="str">
        <f>IF(OR(B56="",L56=""),"",L56-B56)</f>
        <v/>
      </c>
    </row>
    <row r="57">
      <c r="B57" s="4" t="n"/>
      <c r="L57" s="4" t="n"/>
      <c r="M57" t="str">
        <f>IF(OR(B57="",L57=""),"",L57-B57)</f>
        <v/>
      </c>
    </row>
    <row r="58">
      <c r="B58" s="4" t="n"/>
      <c r="L58" s="4" t="n"/>
      <c r="M58" t="str">
        <f>IF(OR(B58="",L58=""),"",L58-B58)</f>
        <v/>
      </c>
    </row>
    <row r="59">
      <c r="B59" s="4" t="n"/>
      <c r="L59" s="4" t="n"/>
      <c r="M59" t="str">
        <f>IF(OR(B59="",L59=""),"",L59-B59)</f>
        <v/>
      </c>
    </row>
    <row r="60">
      <c r="B60" s="4" t="n"/>
      <c r="L60" s="4" t="n"/>
      <c r="M60" t="str">
        <f>IF(OR(B60="",L60=""),"",L60-B60)</f>
        <v/>
      </c>
    </row>
    <row r="61">
      <c r="B61" s="4" t="n"/>
      <c r="L61" s="4" t="n"/>
      <c r="M61" t="str">
        <f>IF(OR(B61="",L61=""),"",L61-B61)</f>
        <v/>
      </c>
    </row>
    <row r="62">
      <c r="B62" s="4" t="n"/>
      <c r="L62" s="4" t="n"/>
      <c r="M62" t="str">
        <f>IF(OR(B62="",L62=""),"",L62-B62)</f>
        <v/>
      </c>
    </row>
    <row r="63">
      <c r="B63" s="4" t="n"/>
      <c r="L63" s="4" t="n"/>
      <c r="M63" t="str">
        <f>IF(OR(B63="",L63=""),"",L63-B63)</f>
        <v/>
      </c>
    </row>
    <row r="64">
      <c r="B64" s="4" t="n"/>
      <c r="L64" s="4" t="n"/>
      <c r="M64" t="str">
        <f>IF(OR(B64="",L64=""),"",L64-B64)</f>
        <v/>
      </c>
    </row>
    <row r="65">
      <c r="B65" s="4" t="n"/>
      <c r="L65" s="4" t="n"/>
      <c r="M65" t="str">
        <f>IF(OR(B65="",L65=""),"",L65-B65)</f>
        <v/>
      </c>
    </row>
    <row r="66">
      <c r="B66" s="4" t="n"/>
      <c r="L66" s="4" t="n"/>
      <c r="M66" t="str">
        <f>IF(OR(B66="",L66=""),"",L66-B66)</f>
        <v/>
      </c>
    </row>
    <row r="67">
      <c r="B67" s="4" t="n"/>
      <c r="L67" s="4" t="n"/>
      <c r="M67" t="str">
        <f>IF(OR(B67="",L67=""),"",L67-B67)</f>
        <v/>
      </c>
    </row>
    <row r="68">
      <c r="B68" s="4" t="n"/>
      <c r="L68" s="4" t="n"/>
      <c r="M68" t="str">
        <f>IF(OR(B68="",L68=""),"",L68-B68)</f>
        <v/>
      </c>
    </row>
    <row r="69">
      <c r="B69" s="4" t="n"/>
      <c r="L69" s="4" t="n"/>
      <c r="M69" t="str">
        <f>IF(OR(B69="",L69=""),"",L69-B69)</f>
        <v/>
      </c>
    </row>
    <row r="70">
      <c r="B70" s="4" t="n"/>
      <c r="L70" s="4" t="n"/>
      <c r="M70" t="str">
        <f>IF(OR(B70="",L70=""),"",L70-B70)</f>
        <v/>
      </c>
    </row>
    <row r="71">
      <c r="B71" s="4" t="n"/>
      <c r="L71" s="4" t="n"/>
      <c r="M71" t="str">
        <f>IF(OR(B71="",L71=""),"",L71-B71)</f>
        <v/>
      </c>
    </row>
    <row r="72">
      <c r="B72" s="4" t="n"/>
      <c r="L72" s="4" t="n"/>
      <c r="M72" t="str">
        <f>IF(OR(B72="",L72=""),"",L72-B72)</f>
        <v/>
      </c>
    </row>
    <row r="73">
      <c r="B73" s="4" t="n"/>
      <c r="L73" s="4" t="n"/>
      <c r="M73" t="str">
        <f>IF(OR(B73="",L73=""),"",L73-B73)</f>
        <v/>
      </c>
    </row>
    <row r="74">
      <c r="B74" s="4" t="n"/>
      <c r="L74" s="4" t="n"/>
      <c r="M74" t="str">
        <f>IF(OR(B74="",L74=""),"",L74-B74)</f>
        <v/>
      </c>
    </row>
    <row r="75">
      <c r="B75" s="4" t="n"/>
      <c r="L75" s="4" t="n"/>
      <c r="M75" t="str">
        <f>IF(OR(B75="",L75=""),"",L75-B75)</f>
        <v/>
      </c>
    </row>
    <row r="76">
      <c r="B76" s="4" t="n"/>
      <c r="L76" s="4" t="n"/>
      <c r="M76" t="str">
        <f>IF(OR(B76="",L76=""),"",L76-B76)</f>
        <v/>
      </c>
    </row>
    <row r="77">
      <c r="B77" s="4" t="n"/>
      <c r="L77" s="4" t="n"/>
      <c r="M77" t="str">
        <f>IF(OR(B77="",L77=""),"",L77-B77)</f>
        <v/>
      </c>
    </row>
    <row r="78">
      <c r="B78" s="4" t="n"/>
      <c r="L78" s="4" t="n"/>
      <c r="M78" t="str">
        <f>IF(OR(B78="",L78=""),"",L78-B78)</f>
        <v/>
      </c>
    </row>
    <row r="79">
      <c r="B79" s="4" t="n"/>
      <c r="L79" s="4" t="n"/>
      <c r="M79" t="str">
        <f>IF(OR(B79="",L79=""),"",L79-B79)</f>
        <v/>
      </c>
    </row>
    <row r="80">
      <c r="B80" s="4" t="n"/>
      <c r="L80" s="4" t="n"/>
      <c r="M80" t="str">
        <f>IF(OR(B80="",L80=""),"",L80-B80)</f>
        <v/>
      </c>
    </row>
    <row r="81">
      <c r="B81" s="4" t="n"/>
      <c r="L81" s="4" t="n"/>
      <c r="M81" t="str">
        <f>IF(OR(B81="",L81=""),"",L81-B81)</f>
        <v/>
      </c>
    </row>
    <row r="82">
      <c r="B82" s="4" t="n"/>
      <c r="L82" s="4" t="n"/>
      <c r="M82" t="str">
        <f>IF(OR(B82="",L82=""),"",L82-B82)</f>
        <v/>
      </c>
    </row>
    <row r="83">
      <c r="B83" s="4" t="n"/>
      <c r="L83" s="4" t="n"/>
      <c r="M83" t="str">
        <f>IF(OR(B83="",L83=""),"",L83-B83)</f>
        <v/>
      </c>
    </row>
    <row r="84">
      <c r="B84" s="4" t="n"/>
      <c r="L84" s="4" t="n"/>
      <c r="M84" t="str">
        <f>IF(OR(B84="",L84=""),"",L84-B84)</f>
        <v/>
      </c>
    </row>
    <row r="85">
      <c r="B85" s="4" t="n"/>
      <c r="L85" s="4" t="n"/>
      <c r="M85" t="str">
        <f>IF(OR(B85="",L85=""),"",L85-B85)</f>
        <v/>
      </c>
    </row>
    <row r="86">
      <c r="B86" s="4" t="n"/>
      <c r="L86" s="4" t="n"/>
      <c r="M86" t="str">
        <f>IF(OR(B86="",L86=""),"",L86-B86)</f>
        <v/>
      </c>
    </row>
    <row r="87">
      <c r="B87" s="4" t="n"/>
      <c r="L87" s="4" t="n"/>
      <c r="M87" t="str">
        <f>IF(OR(B87="",L87=""),"",L87-B87)</f>
        <v/>
      </c>
    </row>
    <row r="88">
      <c r="B88" s="4" t="n"/>
      <c r="L88" s="4" t="n"/>
      <c r="M88" t="str">
        <f>IF(OR(B88="",L88=""),"",L88-B88)</f>
        <v/>
      </c>
    </row>
    <row r="89">
      <c r="B89" s="4" t="n"/>
      <c r="L89" s="4" t="n"/>
      <c r="M89" t="str">
        <f>IF(OR(B89="",L89=""),"",L89-B89)</f>
        <v/>
      </c>
    </row>
    <row r="90">
      <c r="B90" s="4" t="n"/>
      <c r="L90" s="4" t="n"/>
      <c r="M90" t="str">
        <f>IF(OR(B90="",L90=""),"",L90-B90)</f>
        <v/>
      </c>
    </row>
    <row r="91">
      <c r="B91" s="4" t="n"/>
      <c r="L91" s="4" t="n"/>
      <c r="M91" t="str">
        <f>IF(OR(B91="",L91=""),"",L91-B91)</f>
        <v/>
      </c>
    </row>
    <row r="92">
      <c r="B92" s="4" t="n"/>
      <c r="L92" s="4" t="n"/>
      <c r="M92" t="str">
        <f>IF(OR(B92="",L92=""),"",L92-B92)</f>
        <v/>
      </c>
    </row>
    <row r="93">
      <c r="B93" s="4" t="n"/>
      <c r="L93" s="4" t="n"/>
      <c r="M93" t="str">
        <f>IF(OR(B93="",L93=""),"",L93-B93)</f>
        <v/>
      </c>
    </row>
    <row r="94">
      <c r="B94" s="4" t="n"/>
      <c r="L94" s="4" t="n"/>
      <c r="M94" t="str">
        <f>IF(OR(B94="",L94=""),"",L94-B94)</f>
        <v/>
      </c>
    </row>
    <row r="95">
      <c r="B95" s="4" t="n"/>
      <c r="L95" s="4" t="n"/>
      <c r="M95" t="str">
        <f>IF(OR(B95="",L95=""),"",L95-B95)</f>
        <v/>
      </c>
    </row>
    <row r="96">
      <c r="B96" s="4" t="n"/>
      <c r="L96" s="4" t="n"/>
      <c r="M96" t="str">
        <f>IF(OR(B96="",L96=""),"",L96-B96)</f>
        <v/>
      </c>
    </row>
    <row r="97">
      <c r="B97" s="4" t="n"/>
      <c r="L97" s="4" t="n"/>
      <c r="M97" t="str">
        <f>IF(OR(B97="",L97=""),"",L97-B97)</f>
        <v/>
      </c>
    </row>
    <row r="98">
      <c r="B98" s="4" t="n"/>
      <c r="L98" s="4" t="n"/>
      <c r="M98" t="str">
        <f>IF(OR(B98="",L98=""),"",L98-B98)</f>
        <v/>
      </c>
    </row>
    <row r="99">
      <c r="B99" s="4" t="n"/>
      <c r="L99" s="4" t="n"/>
      <c r="M99" t="str">
        <f>IF(OR(B99="",L99=""),"",L99-B99)</f>
        <v/>
      </c>
    </row>
    <row r="100">
      <c r="B100" s="4" t="n"/>
      <c r="L100" s="4" t="n"/>
      <c r="M100" t="str">
        <f>IF(OR(B100="",L100=""),"",L100-B100)</f>
        <v/>
      </c>
    </row>
    <row r="101">
      <c r="B101" s="4" t="n"/>
      <c r="L101" s="4" t="n"/>
      <c r="M101" t="str">
        <f>IF(OR(B101="",L101=""),"",L101-B101)</f>
        <v/>
      </c>
    </row>
    <row r="102">
      <c r="B102" s="4" t="n"/>
      <c r="L102" s="4" t="n"/>
      <c r="M102" t="str">
        <f>IF(OR(B102="",L102=""),"",L102-B102)</f>
        <v/>
      </c>
    </row>
    <row r="103">
      <c r="B103" s="4" t="n"/>
      <c r="L103" s="4" t="n"/>
      <c r="M103" t="str">
        <f>IF(OR(B103="",L103=""),"",L103-B103)</f>
        <v/>
      </c>
    </row>
    <row r="104">
      <c r="B104" s="4" t="n"/>
      <c r="L104" s="4" t="n"/>
      <c r="M104" t="str">
        <f>IF(OR(B104="",L104=""),"",L104-B104)</f>
        <v/>
      </c>
    </row>
    <row r="105">
      <c r="B105" s="4" t="n"/>
      <c r="L105" s="4" t="n"/>
      <c r="M105" t="str">
        <f>IF(OR(B105="",L105=""),"",L105-B105)</f>
        <v/>
      </c>
    </row>
    <row r="106">
      <c r="B106" s="4" t="n"/>
      <c r="L106" s="4" t="n"/>
      <c r="M106" t="str">
        <f>IF(OR(B106="",L106=""),"",L106-B106)</f>
        <v/>
      </c>
    </row>
    <row r="107">
      <c r="B107" s="4" t="n"/>
      <c r="L107" s="4" t="n"/>
      <c r="M107" t="str">
        <f>IF(OR(B107="",L107=""),"",L107-B107)</f>
        <v/>
      </c>
    </row>
    <row r="108">
      <c r="B108" s="4" t="n"/>
      <c r="L108" s="4" t="n"/>
      <c r="M108" t="str">
        <f>IF(OR(B108="",L108=""),"",L108-B108)</f>
        <v/>
      </c>
    </row>
    <row r="109">
      <c r="B109" s="4" t="n"/>
      <c r="L109" s="4" t="n"/>
      <c r="M109" t="str">
        <f>IF(OR(B109="",L109=""),"",L109-B109)</f>
        <v/>
      </c>
    </row>
    <row r="110">
      <c r="B110" s="4" t="n"/>
      <c r="L110" s="4" t="n"/>
      <c r="M110" t="str">
        <f>IF(OR(B110="",L110=""),"",L110-B110)</f>
        <v/>
      </c>
    </row>
    <row r="111">
      <c r="B111" s="4" t="n"/>
      <c r="L111" s="4" t="n"/>
      <c r="M111" t="str">
        <f>IF(OR(B111="",L111=""),"",L111-B111)</f>
        <v/>
      </c>
    </row>
    <row r="112">
      <c r="B112" s="4" t="n"/>
      <c r="L112" s="4" t="n"/>
      <c r="M112" t="str">
        <f>IF(OR(B112="",L112=""),"",L112-B112)</f>
        <v/>
      </c>
    </row>
    <row r="113">
      <c r="B113" s="4" t="n"/>
      <c r="L113" s="4" t="n"/>
      <c r="M113" t="str">
        <f>IF(OR(B113="",L113=""),"",L113-B113)</f>
        <v/>
      </c>
    </row>
    <row r="114">
      <c r="B114" s="4" t="n"/>
      <c r="L114" s="4" t="n"/>
      <c r="M114" t="str">
        <f>IF(OR(B114="",L114=""),"",L114-B114)</f>
        <v/>
      </c>
    </row>
    <row r="115">
      <c r="B115" s="4" t="n"/>
      <c r="L115" s="4" t="n"/>
      <c r="M115" t="str">
        <f>IF(OR(B115="",L115=""),"",L115-B115)</f>
        <v/>
      </c>
    </row>
    <row r="116">
      <c r="B116" s="4" t="n"/>
      <c r="L116" s="4" t="n"/>
      <c r="M116" t="str">
        <f>IF(OR(B116="",L116=""),"",L116-B116)</f>
        <v/>
      </c>
    </row>
    <row r="117">
      <c r="B117" s="4" t="n"/>
      <c r="L117" s="4" t="n"/>
      <c r="M117" t="str">
        <f>IF(OR(B117="",L117=""),"",L117-B117)</f>
        <v/>
      </c>
    </row>
    <row r="118">
      <c r="B118" s="4" t="n"/>
      <c r="L118" s="4" t="n"/>
      <c r="M118" t="str">
        <f>IF(OR(B118="",L118=""),"",L118-B118)</f>
        <v/>
      </c>
    </row>
    <row r="119">
      <c r="B119" s="4" t="n"/>
      <c r="L119" s="4" t="n"/>
      <c r="M119" t="str">
        <f>IF(OR(B119="",L119=""),"",L119-B119)</f>
        <v/>
      </c>
    </row>
    <row r="120">
      <c r="B120" s="4" t="n"/>
      <c r="L120" s="4" t="n"/>
      <c r="M120" t="str">
        <f>IF(OR(B120="",L120=""),"",L120-B120)</f>
        <v/>
      </c>
    </row>
    <row r="121">
      <c r="B121" s="4" t="n"/>
      <c r="L121" s="4" t="n"/>
      <c r="M121" t="str">
        <f>IF(OR(B121="",L121=""),"",L121-B121)</f>
        <v/>
      </c>
    </row>
    <row r="122">
      <c r="B122" s="4" t="n"/>
      <c r="L122" s="4" t="n"/>
      <c r="M122" t="str">
        <f>IF(OR(B122="",L122=""),"",L122-B122)</f>
        <v/>
      </c>
    </row>
    <row r="123">
      <c r="B123" s="4" t="n"/>
      <c r="L123" s="4" t="n"/>
      <c r="M123" t="str">
        <f>IF(OR(B123="",L123=""),"",L123-B123)</f>
        <v/>
      </c>
    </row>
    <row r="124">
      <c r="B124" s="4" t="n"/>
      <c r="L124" s="4" t="n"/>
      <c r="M124" t="str">
        <f>IF(OR(B124="",L124=""),"",L124-B124)</f>
        <v/>
      </c>
    </row>
    <row r="125">
      <c r="B125" s="4" t="n"/>
      <c r="L125" s="4" t="n"/>
      <c r="M125" t="str">
        <f>IF(OR(B125="",L125=""),"",L125-B125)</f>
        <v/>
      </c>
    </row>
    <row r="126">
      <c r="B126" s="4" t="n"/>
      <c r="L126" s="4" t="n"/>
      <c r="M126" t="str">
        <f>IF(OR(B126="",L126=""),"",L126-B126)</f>
        <v/>
      </c>
    </row>
    <row r="127">
      <c r="B127" s="4" t="n"/>
      <c r="L127" s="4" t="n"/>
      <c r="M127" t="str">
        <f>IF(OR(B127="",L127=""),"",L127-B127)</f>
        <v/>
      </c>
    </row>
    <row r="128">
      <c r="B128" s="4" t="n"/>
      <c r="L128" s="4" t="n"/>
      <c r="M128" t="str">
        <f>IF(OR(B128="",L128=""),"",L128-B128)</f>
        <v/>
      </c>
    </row>
    <row r="129">
      <c r="B129" s="4" t="n"/>
      <c r="L129" s="4" t="n"/>
      <c r="M129" t="str">
        <f>IF(OR(B129="",L129=""),"",L129-B129)</f>
        <v/>
      </c>
    </row>
    <row r="130">
      <c r="B130" s="4" t="n"/>
      <c r="L130" s="4" t="n"/>
      <c r="M130" t="str">
        <f>IF(OR(B130="",L130=""),"",L130-B130)</f>
        <v/>
      </c>
    </row>
    <row r="131">
      <c r="B131" s="4" t="n"/>
      <c r="L131" s="4" t="n"/>
      <c r="M131" t="str">
        <f>IF(OR(B131="",L131=""),"",L131-B131)</f>
        <v/>
      </c>
    </row>
    <row r="132">
      <c r="B132" s="4" t="n"/>
      <c r="L132" s="4" t="n"/>
      <c r="M132" t="str">
        <f>IF(OR(B132="",L132=""),"",L132-B132)</f>
        <v/>
      </c>
    </row>
    <row r="133">
      <c r="B133" s="4" t="n"/>
      <c r="L133" s="4" t="n"/>
      <c r="M133" t="str">
        <f>IF(OR(B133="",L133=""),"",L133-B133)</f>
        <v/>
      </c>
    </row>
    <row r="134">
      <c r="B134" s="4" t="n"/>
      <c r="L134" s="4" t="n"/>
      <c r="M134" t="str">
        <f>IF(OR(B134="",L134=""),"",L134-B134)</f>
        <v/>
      </c>
    </row>
    <row r="135">
      <c r="B135" s="4" t="n"/>
      <c r="L135" s="4" t="n"/>
      <c r="M135" t="str">
        <f>IF(OR(B135="",L135=""),"",L135-B135)</f>
        <v/>
      </c>
    </row>
    <row r="136">
      <c r="B136" s="4" t="n"/>
      <c r="L136" s="4" t="n"/>
      <c r="M136" t="str">
        <f>IF(OR(B136="",L136=""),"",L136-B136)</f>
        <v/>
      </c>
    </row>
    <row r="137">
      <c r="B137" s="4" t="n"/>
      <c r="L137" s="4" t="n"/>
      <c r="M137" t="str">
        <f>IF(OR(B137="",L137=""),"",L137-B137)</f>
        <v/>
      </c>
    </row>
    <row r="138">
      <c r="B138" s="4" t="n"/>
      <c r="L138" s="4" t="n"/>
      <c r="M138" t="str">
        <f>IF(OR(B138="",L138=""),"",L138-B138)</f>
        <v/>
      </c>
    </row>
    <row r="139">
      <c r="B139" s="4" t="n"/>
      <c r="L139" s="4" t="n"/>
      <c r="M139" t="str">
        <f>IF(OR(B139="",L139=""),"",L139-B139)</f>
        <v/>
      </c>
    </row>
    <row r="140">
      <c r="B140" s="4" t="n"/>
      <c r="L140" s="4" t="n"/>
      <c r="M140" t="str">
        <f>IF(OR(B140="",L140=""),"",L140-B140)</f>
        <v/>
      </c>
    </row>
    <row r="141">
      <c r="B141" s="4" t="n"/>
      <c r="L141" s="4" t="n"/>
      <c r="M141" t="str">
        <f>IF(OR(B141="",L141=""),"",L141-B141)</f>
        <v/>
      </c>
    </row>
    <row r="142">
      <c r="B142" s="4" t="n"/>
      <c r="L142" s="4" t="n"/>
      <c r="M142" t="str">
        <f>IF(OR(B142="",L142=""),"",L142-B142)</f>
        <v/>
      </c>
    </row>
    <row r="143">
      <c r="B143" s="4" t="n"/>
      <c r="L143" s="4" t="n"/>
      <c r="M143" t="str">
        <f>IF(OR(B143="",L143=""),"",L143-B143)</f>
        <v/>
      </c>
    </row>
    <row r="144">
      <c r="B144" s="4" t="n"/>
      <c r="L144" s="4" t="n"/>
      <c r="M144" t="str">
        <f>IF(OR(B144="",L144=""),"",L144-B144)</f>
        <v/>
      </c>
    </row>
    <row r="145">
      <c r="B145" s="4" t="n"/>
      <c r="L145" s="4" t="n"/>
      <c r="M145" t="str">
        <f>IF(OR(B145="",L145=""),"",L145-B145)</f>
        <v/>
      </c>
    </row>
    <row r="146">
      <c r="B146" s="4" t="n"/>
      <c r="L146" s="4" t="n"/>
      <c r="M146" t="str">
        <f>IF(OR(B146="",L146=""),"",L146-B146)</f>
        <v/>
      </c>
    </row>
    <row r="147">
      <c r="B147" s="4" t="n"/>
      <c r="L147" s="4" t="n"/>
      <c r="M147" t="str">
        <f>IF(OR(B147="",L147=""),"",L147-B147)</f>
        <v/>
      </c>
    </row>
    <row r="148">
      <c r="B148" s="4" t="n"/>
      <c r="L148" s="4" t="n"/>
      <c r="M148" t="str">
        <f>IF(OR(B148="",L148=""),"",L148-B148)</f>
        <v/>
      </c>
    </row>
    <row r="149">
      <c r="B149" s="4" t="n"/>
      <c r="L149" s="4" t="n"/>
      <c r="M149" t="str">
        <f>IF(OR(B149="",L149=""),"",L149-B149)</f>
        <v/>
      </c>
    </row>
    <row r="150">
      <c r="B150" s="4" t="n"/>
      <c r="L150" s="4" t="n"/>
      <c r="M150" t="str">
        <f>IF(OR(B150="",L150=""),"",L150-B150)</f>
        <v/>
      </c>
    </row>
    <row r="151">
      <c r="B151" s="4" t="n"/>
      <c r="L151" s="4" t="n"/>
      <c r="M151" t="str">
        <f>IF(OR(B151="",L151=""),"",L151-B151)</f>
        <v/>
      </c>
    </row>
    <row r="152">
      <c r="B152" s="4" t="n"/>
      <c r="L152" s="4" t="n"/>
      <c r="M152" t="str">
        <f>IF(OR(B152="",L152=""),"",L152-B152)</f>
        <v/>
      </c>
    </row>
    <row r="153">
      <c r="B153" s="4" t="n"/>
      <c r="L153" s="4" t="n"/>
      <c r="M153" t="str">
        <f>IF(OR(B153="",L153=""),"",L153-B153)</f>
        <v/>
      </c>
    </row>
    <row r="154">
      <c r="B154" s="4" t="n"/>
      <c r="L154" s="4" t="n"/>
      <c r="M154" t="str">
        <f>IF(OR(B154="",L154=""),"",L154-B154)</f>
        <v/>
      </c>
    </row>
    <row r="155">
      <c r="B155" s="4" t="n"/>
      <c r="L155" s="4" t="n"/>
      <c r="M155" t="str">
        <f>IF(OR(B155="",L155=""),"",L155-B155)</f>
        <v/>
      </c>
    </row>
    <row r="156">
      <c r="B156" s="4" t="n"/>
      <c r="L156" s="4" t="n"/>
      <c r="M156" t="str">
        <f>IF(OR(B156="",L156=""),"",L156-B156)</f>
        <v/>
      </c>
    </row>
    <row r="157">
      <c r="B157" s="4" t="n"/>
      <c r="L157" s="4" t="n"/>
      <c r="M157" t="str">
        <f>IF(OR(B157="",L157=""),"",L157-B157)</f>
        <v/>
      </c>
    </row>
    <row r="158">
      <c r="B158" s="4" t="n"/>
      <c r="L158" s="4" t="n"/>
      <c r="M158" t="str">
        <f>IF(OR(B158="",L158=""),"",L158-B158)</f>
        <v/>
      </c>
    </row>
    <row r="159">
      <c r="B159" s="4" t="n"/>
      <c r="L159" s="4" t="n"/>
      <c r="M159" t="str">
        <f>IF(OR(B159="",L159=""),"",L159-B159)</f>
        <v/>
      </c>
    </row>
    <row r="160">
      <c r="B160" s="4" t="n"/>
      <c r="L160" s="4" t="n"/>
      <c r="M160" t="str">
        <f>IF(OR(B160="",L160=""),"",L160-B160)</f>
        <v/>
      </c>
    </row>
    <row r="161">
      <c r="B161" s="4" t="n"/>
      <c r="L161" s="4" t="n"/>
      <c r="M161" t="str">
        <f>IF(OR(B161="",L161=""),"",L161-B161)</f>
        <v/>
      </c>
    </row>
    <row r="162">
      <c r="B162" s="4" t="n"/>
      <c r="L162" s="4" t="n"/>
      <c r="M162" t="str">
        <f>IF(OR(B162="",L162=""),"",L162-B162)</f>
        <v/>
      </c>
    </row>
    <row r="163">
      <c r="B163" s="4" t="n"/>
      <c r="L163" s="4" t="n"/>
      <c r="M163" t="str">
        <f>IF(OR(B163="",L163=""),"",L163-B163)</f>
        <v/>
      </c>
    </row>
    <row r="164">
      <c r="B164" s="4" t="n"/>
      <c r="L164" s="4" t="n"/>
      <c r="M164" t="str">
        <f>IF(OR(B164="",L164=""),"",L164-B164)</f>
        <v/>
      </c>
    </row>
    <row r="165">
      <c r="B165" s="4" t="n"/>
      <c r="L165" s="4" t="n"/>
      <c r="M165" t="str">
        <f>IF(OR(B165="",L165=""),"",L165-B165)</f>
        <v/>
      </c>
    </row>
    <row r="166">
      <c r="B166" s="4" t="n"/>
      <c r="L166" s="4" t="n"/>
      <c r="M166" t="str">
        <f>IF(OR(B166="",L166=""),"",L166-B166)</f>
        <v/>
      </c>
    </row>
    <row r="167">
      <c r="B167" s="4" t="n"/>
      <c r="L167" s="4" t="n"/>
      <c r="M167" t="str">
        <f>IF(OR(B167="",L167=""),"",L167-B167)</f>
        <v/>
      </c>
    </row>
    <row r="168">
      <c r="B168" s="4" t="n"/>
      <c r="L168" s="4" t="n"/>
      <c r="M168" t="str">
        <f>IF(OR(B168="",L168=""),"",L168-B168)</f>
        <v/>
      </c>
    </row>
    <row r="169">
      <c r="B169" s="4" t="n"/>
      <c r="L169" s="4" t="n"/>
      <c r="M169" t="str">
        <f>IF(OR(B169="",L169=""),"",L169-B169)</f>
        <v/>
      </c>
    </row>
    <row r="170">
      <c r="B170" s="4" t="n"/>
      <c r="L170" s="4" t="n"/>
      <c r="M170" t="str">
        <f>IF(OR(B170="",L170=""),"",L170-B170)</f>
        <v/>
      </c>
    </row>
    <row r="171">
      <c r="B171" s="4" t="n"/>
      <c r="L171" s="4" t="n"/>
      <c r="M171" t="str">
        <f>IF(OR(B171="",L171=""),"",L171-B171)</f>
        <v/>
      </c>
    </row>
    <row r="172">
      <c r="B172" s="4" t="n"/>
      <c r="L172" s="4" t="n"/>
      <c r="M172" t="str">
        <f>IF(OR(B172="",L172=""),"",L172-B172)</f>
        <v/>
      </c>
    </row>
    <row r="173">
      <c r="B173" s="4" t="n"/>
      <c r="L173" s="4" t="n"/>
      <c r="M173" t="str">
        <f>IF(OR(B173="",L173=""),"",L173-B173)</f>
        <v/>
      </c>
    </row>
    <row r="174">
      <c r="B174" s="4" t="n"/>
      <c r="L174" s="4" t="n"/>
      <c r="M174" t="str">
        <f>IF(OR(B174="",L174=""),"",L174-B174)</f>
        <v/>
      </c>
    </row>
    <row r="175">
      <c r="B175" s="4" t="n"/>
      <c r="L175" s="4" t="n"/>
      <c r="M175" t="str">
        <f>IF(OR(B175="",L175=""),"",L175-B175)</f>
        <v/>
      </c>
    </row>
    <row r="176">
      <c r="B176" s="4" t="n"/>
      <c r="L176" s="4" t="n"/>
      <c r="M176" t="str">
        <f>IF(OR(B176="",L176=""),"",L176-B176)</f>
        <v/>
      </c>
    </row>
    <row r="177">
      <c r="B177" s="4" t="n"/>
      <c r="L177" s="4" t="n"/>
      <c r="M177" t="str">
        <f>IF(OR(B177="",L177=""),"",L177-B177)</f>
        <v/>
      </c>
    </row>
    <row r="178">
      <c r="B178" s="4" t="n"/>
      <c r="L178" s="4" t="n"/>
      <c r="M178" t="str">
        <f>IF(OR(B178="",L178=""),"",L178-B178)</f>
        <v/>
      </c>
    </row>
    <row r="179">
      <c r="B179" s="4" t="n"/>
      <c r="L179" s="4" t="n"/>
      <c r="M179" t="str">
        <f>IF(OR(B179="",L179=""),"",L179-B179)</f>
        <v/>
      </c>
    </row>
    <row r="180">
      <c r="B180" s="4" t="n"/>
      <c r="L180" s="4" t="n"/>
      <c r="M180" t="str">
        <f>IF(OR(B180="",L180=""),"",L180-B180)</f>
        <v/>
      </c>
    </row>
    <row r="181">
      <c r="B181" s="4" t="n"/>
      <c r="L181" s="4" t="n"/>
      <c r="M181" t="str">
        <f>IF(OR(B181="",L181=""),"",L181-B181)</f>
        <v/>
      </c>
    </row>
    <row r="182">
      <c r="B182" s="4" t="n"/>
      <c r="L182" s="4" t="n"/>
      <c r="M182" t="str">
        <f>IF(OR(B182="",L182=""),"",L182-B182)</f>
        <v/>
      </c>
    </row>
    <row r="183">
      <c r="B183" s="4" t="n"/>
      <c r="L183" s="4" t="n"/>
      <c r="M183" t="str">
        <f>IF(OR(B183="",L183=""),"",L183-B183)</f>
        <v/>
      </c>
    </row>
    <row r="184">
      <c r="B184" s="4" t="n"/>
      <c r="L184" s="4" t="n"/>
      <c r="M184" t="str">
        <f>IF(OR(B184="",L184=""),"",L184-B184)</f>
        <v/>
      </c>
    </row>
    <row r="185">
      <c r="B185" s="4" t="n"/>
      <c r="L185" s="4" t="n"/>
      <c r="M185" t="str">
        <f>IF(OR(B185="",L185=""),"",L185-B185)</f>
        <v/>
      </c>
    </row>
    <row r="186">
      <c r="B186" s="4" t="n"/>
      <c r="L186" s="4" t="n"/>
      <c r="M186" t="str">
        <f>IF(OR(B186="",L186=""),"",L186-B186)</f>
        <v/>
      </c>
    </row>
    <row r="187">
      <c r="B187" s="4" t="n"/>
      <c r="L187" s="4" t="n"/>
      <c r="M187" t="str">
        <f>IF(OR(B187="",L187=""),"",L187-B187)</f>
        <v/>
      </c>
    </row>
    <row r="188">
      <c r="B188" s="4" t="n"/>
      <c r="L188" s="4" t="n"/>
      <c r="M188" t="str">
        <f>IF(OR(B188="",L188=""),"",L188-B188)</f>
        <v/>
      </c>
    </row>
    <row r="189">
      <c r="B189" s="4" t="n"/>
      <c r="L189" s="4" t="n"/>
      <c r="M189" t="str">
        <f>IF(OR(B189="",L189=""),"",L189-B189)</f>
        <v/>
      </c>
    </row>
    <row r="190">
      <c r="B190" s="4" t="n"/>
      <c r="L190" s="4" t="n"/>
      <c r="M190" t="str">
        <f>IF(OR(B190="",L190=""),"",L190-B190)</f>
        <v/>
      </c>
    </row>
    <row r="191">
      <c r="B191" s="4" t="n"/>
      <c r="L191" s="4" t="n"/>
      <c r="M191" t="str">
        <f>IF(OR(B191="",L191=""),"",L191-B191)</f>
        <v/>
      </c>
    </row>
    <row r="192">
      <c r="B192" s="4" t="n"/>
      <c r="L192" s="4" t="n"/>
      <c r="M192" t="str">
        <f>IF(OR(B192="",L192=""),"",L192-B192)</f>
        <v/>
      </c>
    </row>
    <row r="193">
      <c r="B193" s="4" t="n"/>
      <c r="L193" s="4" t="n"/>
      <c r="M193" t="str">
        <f>IF(OR(B193="",L193=""),"",L193-B193)</f>
        <v/>
      </c>
    </row>
    <row r="194">
      <c r="B194" s="4" t="n"/>
      <c r="L194" s="4" t="n"/>
      <c r="M194" t="str">
        <f>IF(OR(B194="",L194=""),"",L194-B194)</f>
        <v/>
      </c>
    </row>
    <row r="195">
      <c r="B195" s="4" t="n"/>
      <c r="L195" s="4" t="n"/>
      <c r="M195" t="str">
        <f>IF(OR(B195="",L195=""),"",L195-B195)</f>
        <v/>
      </c>
    </row>
    <row r="196">
      <c r="B196" s="4" t="n"/>
      <c r="L196" s="4" t="n"/>
      <c r="M196" t="str">
        <f>IF(OR(B196="",L196=""),"",L196-B196)</f>
        <v/>
      </c>
    </row>
    <row r="197">
      <c r="B197" s="4" t="n"/>
      <c r="L197" s="4" t="n"/>
      <c r="M197" t="str">
        <f>IF(OR(B197="",L197=""),"",L197-B197)</f>
        <v/>
      </c>
    </row>
    <row r="198">
      <c r="B198" s="4" t="n"/>
      <c r="L198" s="4" t="n"/>
      <c r="M198" t="str">
        <f>IF(OR(B198="",L198=""),"",L198-B198)</f>
        <v/>
      </c>
    </row>
    <row r="199">
      <c r="B199" s="4" t="n"/>
      <c r="L199" s="4" t="n"/>
      <c r="M199" t="str">
        <f>IF(OR(B199="",L199=""),"",L199-B199)</f>
        <v/>
      </c>
    </row>
    <row r="200">
      <c r="B200" s="4" t="n"/>
      <c r="L200" s="4" t="n"/>
      <c r="M200" t="str">
        <f>IF(OR(B200="",L200=""),"",L200-B200)</f>
        <v/>
      </c>
    </row>
  </sheetData>
  <conditionalFormatting sqref="A2:N200">
    <cfRule type="expression" priority="1" dxfId="0">
      <formula>AND($A2&lt;&gt;"",$J2="")</formula>
    </cfRule>
  </conditionalFormatting>
  <dataValidations count="2">
    <dataValidation sqref="H2:H200" showDropDown="0" showInputMessage="0" showErrorMessage="0" allowBlank="1" type="list">
      <formula1>"Supplier recall,Failed check,Damaged packaging,Customer complaint,Out of spec,Awaiting test results,Other"</formula1>
    </dataValidation>
    <dataValidation sqref="J2:J200" showDropDown="0" showInputMessage="0" showErrorMessage="0" allowBlank="1" type="list">
      <formula1>"Release,Rework,Return to supplier,Destroy"</formula1>
    </dataValidation>
  </dataValidations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