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ima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'Animals'!$1:$1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54708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2" customWidth="1" min="4" max="4"/>
    <col width="13" customWidth="1" min="5" max="5"/>
    <col width="10" customWidth="1" min="6" max="6"/>
    <col width="22" customWidth="1" min="7" max="7"/>
    <col width="12" customWidth="1" min="8" max="8"/>
    <col width="15" customWidth="1" min="9" max="9"/>
    <col width="11" customWidth="1" min="10" max="10"/>
    <col width="12" customWidth="1" min="11" max="11"/>
    <col width="30" customWidth="1" min="12" max="12"/>
  </cols>
  <sheetData>
    <row r="1" ht="45" customHeight="1">
      <c r="A1" s="1" t="inlineStr">
        <is>
          <t>Animal ID</t>
        </is>
      </c>
      <c r="B1" s="1" t="inlineStr">
        <is>
          <t>Born</t>
        </is>
      </c>
      <c r="C1" s="1" t="inlineStr">
        <is>
          <t>Weaned</t>
        </is>
      </c>
      <c r="D1" s="1" t="inlineStr">
        <is>
          <t>Forage only after weaning?</t>
        </is>
      </c>
      <c r="E1" s="1" t="inlineStr">
        <is>
          <t>Pasture access, growing season?</t>
        </is>
      </c>
      <c r="F1" s="1" t="inlineStr">
        <is>
          <t>Ever in a feedlot?</t>
        </is>
      </c>
      <c r="G1" s="1" t="inlineStr">
        <is>
          <t>Supplements</t>
        </is>
      </c>
      <c r="H1" s="1" t="inlineStr">
        <is>
          <t>Grain or grain by-products fed?</t>
        </is>
      </c>
      <c r="I1" s="1" t="inlineStr">
        <is>
          <t>Non-routine deviation, signed attestation?</t>
        </is>
      </c>
      <c r="J1" s="1" t="inlineStr">
        <is>
          <t>Processed</t>
        </is>
      </c>
      <c r="K1" s="1" t="inlineStr">
        <is>
          <t>Plant lot</t>
        </is>
      </c>
      <c r="L1" s="1" t="inlineStr">
        <is>
          <t>Claim it supports</t>
        </is>
      </c>
    </row>
    <row r="2">
      <c r="A2" t="inlineStr">
        <is>
          <t>CB-101</t>
        </is>
      </c>
      <c r="B2" s="2" t="n">
        <v>45361</v>
      </c>
      <c r="C2" s="2" t="n">
        <v>45555</v>
      </c>
      <c r="D2" t="inlineStr">
        <is>
          <t>Yes</t>
        </is>
      </c>
      <c r="E2" t="inlineStr">
        <is>
          <t>Yes</t>
        </is>
      </c>
      <c r="F2" t="inlineStr">
        <is>
          <t>No</t>
        </is>
      </c>
      <c r="G2" s="3" t="inlineStr">
        <is>
          <t>Minerals, salt</t>
        </is>
      </c>
      <c r="H2" t="inlineStr">
        <is>
          <t>No</t>
        </is>
      </c>
      <c r="I2" t="inlineStr"/>
      <c r="J2" s="2" t="n">
        <v>46280</v>
      </c>
      <c r="K2" t="inlineStr">
        <is>
          <t>L2609-15</t>
        </is>
      </c>
      <c r="L2" t="str">
        <f>IF(A2="","",IF(F2="Yes","No grass fed claim: feedlot",IF(AND(H2="Yes",I2&lt;&gt;"Yes"),"Partial claim only, e.g. fed grass and grain",IF(OR(D2="No",E2="No"),"Partial claim only, e.g. fed grass and grain",IF(H2="Yes","Grass Fed, with the attestation in the file","Grass Fed")))))</f>
        <v>Grass Fed</v>
      </c>
    </row>
    <row r="3">
      <c r="A3" t="inlineStr">
        <is>
          <t>CB-102</t>
        </is>
      </c>
      <c r="B3" s="2" t="n">
        <v>45369</v>
      </c>
      <c r="C3" s="2" t="n">
        <v>45555</v>
      </c>
      <c r="D3" t="inlineStr">
        <is>
          <t>Yes</t>
        </is>
      </c>
      <c r="E3" t="inlineStr">
        <is>
          <t>Yes</t>
        </is>
      </c>
      <c r="F3" t="inlineStr">
        <is>
          <t>No</t>
        </is>
      </c>
      <c r="G3" s="3" t="inlineStr">
        <is>
          <t>Minerals, salt</t>
        </is>
      </c>
      <c r="H3" t="inlineStr">
        <is>
          <t>No</t>
        </is>
      </c>
      <c r="I3" t="inlineStr"/>
      <c r="J3" s="2" t="n">
        <v>46280</v>
      </c>
      <c r="K3" t="inlineStr">
        <is>
          <t>L2609-15</t>
        </is>
      </c>
      <c r="L3" t="str">
        <f>IF(A3="","",IF(F3="Yes","No grass fed claim: feedlot",IF(AND(H3="Yes",I3&lt;&gt;"Yes"),"Partial claim only, e.g. fed grass and grain",IF(OR(D3="No",E3="No"),"Partial claim only, e.g. fed grass and grain",IF(H3="Yes","Grass Fed, with the attestation in the file","Grass Fed")))))</f>
        <v>Grass Fed</v>
      </c>
    </row>
    <row r="4" ht="30" customHeight="1">
      <c r="A4" s="4" t="inlineStr">
        <is>
          <t>CB-103</t>
        </is>
      </c>
      <c r="B4" s="5" t="n">
        <v>45384</v>
      </c>
      <c r="C4" s="5" t="n">
        <v>45569</v>
      </c>
      <c r="D4" s="4" t="inlineStr">
        <is>
          <t>Yes</t>
        </is>
      </c>
      <c r="E4" s="4" t="inlineStr">
        <is>
          <t>Yes</t>
        </is>
      </c>
      <c r="F4" s="4" t="inlineStr">
        <is>
          <t>No</t>
        </is>
      </c>
      <c r="G4" s="3" t="inlineStr">
        <is>
          <t>Minerals, salt; hay in August</t>
        </is>
      </c>
      <c r="H4" s="4" t="inlineStr">
        <is>
          <t>No</t>
        </is>
      </c>
      <c r="I4" s="4" t="inlineStr"/>
      <c r="J4" s="5" t="n">
        <v>46336</v>
      </c>
      <c r="K4" s="4" t="inlineStr"/>
      <c r="L4" s="4" t="str">
        <f>IF(A4="","",IF(F4="Yes","No grass fed claim: feedlot",IF(AND(H4="Yes",I4&lt;&gt;"Yes"),"Partial claim only, e.g. fed grass and grain",IF(OR(D4="No",E4="No"),"Partial claim only, e.g. fed grass and grain",IF(H4="Yes","Grass Fed, with the attestation in the file","Grass Fed")))))</f>
        <v>Grass Fed</v>
      </c>
    </row>
    <row r="5">
      <c r="A5" t="inlineStr">
        <is>
          <t>CB-104</t>
        </is>
      </c>
      <c r="B5" s="2" t="n">
        <v>45391</v>
      </c>
      <c r="C5" s="2" t="n">
        <v>45569</v>
      </c>
      <c r="D5" t="inlineStr">
        <is>
          <t>No</t>
        </is>
      </c>
      <c r="E5" t="inlineStr">
        <is>
          <t>Yes</t>
        </is>
      </c>
      <c r="F5" t="inlineStr">
        <is>
          <t>No</t>
        </is>
      </c>
      <c r="G5" s="3" t="inlineStr">
        <is>
          <t>Range cubes in August</t>
        </is>
      </c>
      <c r="H5" t="inlineStr">
        <is>
          <t>Yes</t>
        </is>
      </c>
      <c r="I5" t="inlineStr"/>
      <c r="J5" s="2" t="n">
        <v>46336</v>
      </c>
      <c r="K5" t="inlineStr"/>
      <c r="L5" t="str">
        <f>IF(A5="","",IF(F5="Yes","No grass fed claim: feedlot",IF(AND(H5="Yes",I5&lt;&gt;"Yes"),"Partial claim only, e.g. fed grass and grain",IF(OR(D5="No",E5="No"),"Partial claim only, e.g. fed grass and grain",IF(H5="Yes","Grass Fed, with the attestation in the file","Grass Fed")))))</f>
        <v>Partial claim only, e.g. fed grass and grain</v>
      </c>
    </row>
    <row r="6" ht="45" customHeight="1">
      <c r="A6" s="4" t="inlineStr">
        <is>
          <t>CB-105</t>
        </is>
      </c>
      <c r="B6" s="5" t="n">
        <v>45397</v>
      </c>
      <c r="C6" s="5" t="n">
        <v>45569</v>
      </c>
      <c r="D6" s="4" t="inlineStr">
        <is>
          <t>Yes</t>
        </is>
      </c>
      <c r="E6" s="4" t="inlineStr">
        <is>
          <t>Yes</t>
        </is>
      </c>
      <c r="F6" s="4" t="inlineStr">
        <is>
          <t>No</t>
        </is>
      </c>
      <c r="G6" s="3" t="inlineStr">
        <is>
          <t>Minerals; one sack of feed after a fence break</t>
        </is>
      </c>
      <c r="H6" s="4" t="inlineStr">
        <is>
          <t>Yes</t>
        </is>
      </c>
      <c r="I6" s="4" t="inlineStr">
        <is>
          <t>Yes</t>
        </is>
      </c>
      <c r="J6" s="5" t="n">
        <v>46336</v>
      </c>
      <c r="K6" s="4" t="inlineStr"/>
      <c r="L6" s="4" t="str">
        <f>IF(A6="","",IF(F6="Yes","No grass fed claim: feedlot",IF(AND(H6="Yes",I6&lt;&gt;"Yes"),"Partial claim only, e.g. fed grass and grain",IF(OR(D6="No",E6="No"),"Partial claim only, e.g. fed grass and grain",IF(H6="Yes","Grass Fed, with the attestation in the file","Grass Fed")))))</f>
        <v>Grass Fed, with the attestation in the file</v>
      </c>
    </row>
    <row r="7">
      <c r="B7" s="2" t="n"/>
      <c r="C7" s="2" t="n"/>
      <c r="G7" s="3" t="n"/>
      <c r="J7" s="2" t="n"/>
      <c r="L7" t="str">
        <f>IF(A7="","",IF(F7="Yes","No grass fed claim: feedlot",IF(AND(H7="Yes",I7&lt;&gt;"Yes"),"Partial claim only, e.g. fed grass and grain",IF(OR(D7="No",E7="No"),"Partial claim only, e.g. fed grass and grain",IF(H7="Yes","Grass Fed, with the attestation in the file","Grass Fed")))))</f>
        <v/>
      </c>
    </row>
    <row r="8">
      <c r="B8" s="2" t="n"/>
      <c r="C8" s="2" t="n"/>
      <c r="G8" s="3" t="n"/>
      <c r="J8" s="2" t="n"/>
      <c r="L8" t="str">
        <f>IF(A8="","",IF(F8="Yes","No grass fed claim: feedlot",IF(AND(H8="Yes",I8&lt;&gt;"Yes"),"Partial claim only, e.g. fed grass and grain",IF(OR(D8="No",E8="No"),"Partial claim only, e.g. fed grass and grain",IF(H8="Yes","Grass Fed, with the attestation in the file","Grass Fed")))))</f>
        <v/>
      </c>
    </row>
    <row r="9">
      <c r="B9" s="2" t="n"/>
      <c r="C9" s="2" t="n"/>
      <c r="G9" s="3" t="n"/>
      <c r="J9" s="2" t="n"/>
      <c r="L9" t="str">
        <f>IF(A9="","",IF(F9="Yes","No grass fed claim: feedlot",IF(AND(H9="Yes",I9&lt;&gt;"Yes"),"Partial claim only, e.g. fed grass and grain",IF(OR(D9="No",E9="No"),"Partial claim only, e.g. fed grass and grain",IF(H9="Yes","Grass Fed, with the attestation in the file","Grass Fed")))))</f>
        <v/>
      </c>
    </row>
    <row r="10">
      <c r="B10" s="2" t="n"/>
      <c r="C10" s="2" t="n"/>
      <c r="G10" s="3" t="n"/>
      <c r="J10" s="2" t="n"/>
      <c r="L10" t="str">
        <f>IF(A10="","",IF(F10="Yes","No grass fed claim: feedlot",IF(AND(H10="Yes",I10&lt;&gt;"Yes"),"Partial claim only, e.g. fed grass and grain",IF(OR(D10="No",E10="No"),"Partial claim only, e.g. fed grass and grain",IF(H10="Yes","Grass Fed, with the attestation in the file","Grass Fed")))))</f>
        <v/>
      </c>
    </row>
    <row r="11">
      <c r="B11" s="2" t="n"/>
      <c r="C11" s="2" t="n"/>
      <c r="G11" s="3" t="n"/>
      <c r="J11" s="2" t="n"/>
      <c r="L11" t="str">
        <f>IF(A11="","",IF(F11="Yes","No grass fed claim: feedlot",IF(AND(H11="Yes",I11&lt;&gt;"Yes"),"Partial claim only, e.g. fed grass and grain",IF(OR(D11="No",E11="No"),"Partial claim only, e.g. fed grass and grain",IF(H11="Yes","Grass Fed, with the attestation in the file","Grass Fed")))))</f>
        <v/>
      </c>
    </row>
    <row r="12">
      <c r="B12" s="2" t="n"/>
      <c r="C12" s="2" t="n"/>
      <c r="G12" s="3" t="n"/>
      <c r="J12" s="2" t="n"/>
      <c r="L12" t="str">
        <f>IF(A12="","",IF(F12="Yes","No grass fed claim: feedlot",IF(AND(H12="Yes",I12&lt;&gt;"Yes"),"Partial claim only, e.g. fed grass and grain",IF(OR(D12="No",E12="No"),"Partial claim only, e.g. fed grass and grain",IF(H12="Yes","Grass Fed, with the attestation in the file","Grass Fed")))))</f>
        <v/>
      </c>
    </row>
    <row r="13">
      <c r="B13" s="2" t="n"/>
      <c r="C13" s="2" t="n"/>
      <c r="G13" s="3" t="n"/>
      <c r="J13" s="2" t="n"/>
      <c r="L13" t="str">
        <f>IF(A13="","",IF(F13="Yes","No grass fed claim: feedlot",IF(AND(H13="Yes",I13&lt;&gt;"Yes"),"Partial claim only, e.g. fed grass and grain",IF(OR(D13="No",E13="No"),"Partial claim only, e.g. fed grass and grain",IF(H13="Yes","Grass Fed, with the attestation in the file","Grass Fed")))))</f>
        <v/>
      </c>
    </row>
    <row r="14">
      <c r="B14" s="2" t="n"/>
      <c r="C14" s="2" t="n"/>
      <c r="G14" s="3" t="n"/>
      <c r="J14" s="2" t="n"/>
      <c r="L14" t="str">
        <f>IF(A14="","",IF(F14="Yes","No grass fed claim: feedlot",IF(AND(H14="Yes",I14&lt;&gt;"Yes"),"Partial claim only, e.g. fed grass and grain",IF(OR(D14="No",E14="No"),"Partial claim only, e.g. fed grass and grain",IF(H14="Yes","Grass Fed, with the attestation in the file","Grass Fed")))))</f>
        <v/>
      </c>
    </row>
    <row r="15">
      <c r="B15" s="2" t="n"/>
      <c r="C15" s="2" t="n"/>
      <c r="G15" s="3" t="n"/>
      <c r="J15" s="2" t="n"/>
      <c r="L15" t="str">
        <f>IF(A15="","",IF(F15="Yes","No grass fed claim: feedlot",IF(AND(H15="Yes",I15&lt;&gt;"Yes"),"Partial claim only, e.g. fed grass and grain",IF(OR(D15="No",E15="No"),"Partial claim only, e.g. fed grass and grain",IF(H15="Yes","Grass Fed, with the attestation in the file","Grass Fed")))))</f>
        <v/>
      </c>
    </row>
    <row r="16">
      <c r="B16" s="2" t="n"/>
      <c r="C16" s="2" t="n"/>
      <c r="G16" s="3" t="n"/>
      <c r="J16" s="2" t="n"/>
      <c r="L16" t="str">
        <f>IF(A16="","",IF(F16="Yes","No grass fed claim: feedlot",IF(AND(H16="Yes",I16&lt;&gt;"Yes"),"Partial claim only, e.g. fed grass and grain",IF(OR(D16="No",E16="No"),"Partial claim only, e.g. fed grass and grain",IF(H16="Yes","Grass Fed, with the attestation in the file","Grass Fed")))))</f>
        <v/>
      </c>
    </row>
    <row r="17">
      <c r="B17" s="2" t="n"/>
      <c r="C17" s="2" t="n"/>
      <c r="G17" s="3" t="n"/>
      <c r="J17" s="2" t="n"/>
      <c r="L17" t="str">
        <f>IF(A17="","",IF(F17="Yes","No grass fed claim: feedlot",IF(AND(H17="Yes",I17&lt;&gt;"Yes"),"Partial claim only, e.g. fed grass and grain",IF(OR(D17="No",E17="No"),"Partial claim only, e.g. fed grass and grain",IF(H17="Yes","Grass Fed, with the attestation in the file","Grass Fed")))))</f>
        <v/>
      </c>
    </row>
    <row r="18">
      <c r="B18" s="2" t="n"/>
      <c r="C18" s="2" t="n"/>
      <c r="G18" s="3" t="n"/>
      <c r="J18" s="2" t="n"/>
      <c r="L18" t="str">
        <f>IF(A18="","",IF(F18="Yes","No grass fed claim: feedlot",IF(AND(H18="Yes",I18&lt;&gt;"Yes"),"Partial claim only, e.g. fed grass and grain",IF(OR(D18="No",E18="No"),"Partial claim only, e.g. fed grass and grain",IF(H18="Yes","Grass Fed, with the attestation in the file","Grass Fed")))))</f>
        <v/>
      </c>
    </row>
    <row r="19">
      <c r="B19" s="2" t="n"/>
      <c r="C19" s="2" t="n"/>
      <c r="G19" s="3" t="n"/>
      <c r="J19" s="2" t="n"/>
      <c r="L19" t="str">
        <f>IF(A19="","",IF(F19="Yes","No grass fed claim: feedlot",IF(AND(H19="Yes",I19&lt;&gt;"Yes"),"Partial claim only, e.g. fed grass and grain",IF(OR(D19="No",E19="No"),"Partial claim only, e.g. fed grass and grain",IF(H19="Yes","Grass Fed, with the attestation in the file","Grass Fed")))))</f>
        <v/>
      </c>
    </row>
    <row r="20">
      <c r="B20" s="2" t="n"/>
      <c r="C20" s="2" t="n"/>
      <c r="G20" s="3" t="n"/>
      <c r="J20" s="2" t="n"/>
      <c r="L20" t="str">
        <f>IF(A20="","",IF(F20="Yes","No grass fed claim: feedlot",IF(AND(H20="Yes",I20&lt;&gt;"Yes"),"Partial claim only, e.g. fed grass and grain",IF(OR(D20="No",E20="No"),"Partial claim only, e.g. fed grass and grain",IF(H20="Yes","Grass Fed, with the attestation in the file","Grass Fed")))))</f>
        <v/>
      </c>
    </row>
    <row r="21">
      <c r="B21" s="2" t="n"/>
      <c r="C21" s="2" t="n"/>
      <c r="G21" s="3" t="n"/>
      <c r="J21" s="2" t="n"/>
      <c r="L21" t="str">
        <f>IF(A21="","",IF(F21="Yes","No grass fed claim: feedlot",IF(AND(H21="Yes",I21&lt;&gt;"Yes"),"Partial claim only, e.g. fed grass and grain",IF(OR(D21="No",E21="No"),"Partial claim only, e.g. fed grass and grain",IF(H21="Yes","Grass Fed, with the attestation in the file","Grass Fed")))))</f>
        <v/>
      </c>
    </row>
    <row r="22">
      <c r="B22" s="2" t="n"/>
      <c r="C22" s="2" t="n"/>
      <c r="G22" s="3" t="n"/>
      <c r="J22" s="2" t="n"/>
      <c r="L22" t="str">
        <f>IF(A22="","",IF(F22="Yes","No grass fed claim: feedlot",IF(AND(H22="Yes",I22&lt;&gt;"Yes"),"Partial claim only, e.g. fed grass and grain",IF(OR(D22="No",E22="No"),"Partial claim only, e.g. fed grass and grain",IF(H22="Yes","Grass Fed, with the attestation in the file","Grass Fed")))))</f>
        <v/>
      </c>
    </row>
    <row r="23">
      <c r="B23" s="2" t="n"/>
      <c r="C23" s="2" t="n"/>
      <c r="G23" s="3" t="n"/>
      <c r="J23" s="2" t="n"/>
      <c r="L23" t="str">
        <f>IF(A23="","",IF(F23="Yes","No grass fed claim: feedlot",IF(AND(H23="Yes",I23&lt;&gt;"Yes"),"Partial claim only, e.g. fed grass and grain",IF(OR(D23="No",E23="No"),"Partial claim only, e.g. fed grass and grain",IF(H23="Yes","Grass Fed, with the attestation in the file","Grass Fed")))))</f>
        <v/>
      </c>
    </row>
    <row r="24">
      <c r="B24" s="2" t="n"/>
      <c r="C24" s="2" t="n"/>
      <c r="G24" s="3" t="n"/>
      <c r="J24" s="2" t="n"/>
      <c r="L24" t="str">
        <f>IF(A24="","",IF(F24="Yes","No grass fed claim: feedlot",IF(AND(H24="Yes",I24&lt;&gt;"Yes"),"Partial claim only, e.g. fed grass and grain",IF(OR(D24="No",E24="No"),"Partial claim only, e.g. fed grass and grain",IF(H24="Yes","Grass Fed, with the attestation in the file","Grass Fed")))))</f>
        <v/>
      </c>
    </row>
    <row r="25">
      <c r="B25" s="2" t="n"/>
      <c r="C25" s="2" t="n"/>
      <c r="G25" s="3" t="n"/>
      <c r="J25" s="2" t="n"/>
      <c r="L25" t="str">
        <f>IF(A25="","",IF(F25="Yes","No grass fed claim: feedlot",IF(AND(H25="Yes",I25&lt;&gt;"Yes"),"Partial claim only, e.g. fed grass and grain",IF(OR(D25="No",E25="No"),"Partial claim only, e.g. fed grass and grain",IF(H25="Yes","Grass Fed, with the attestation in the file","Grass Fed")))))</f>
        <v/>
      </c>
    </row>
    <row r="26">
      <c r="B26" s="2" t="n"/>
      <c r="C26" s="2" t="n"/>
      <c r="G26" s="3" t="n"/>
      <c r="J26" s="2" t="n"/>
      <c r="L26" t="str">
        <f>IF(A26="","",IF(F26="Yes","No grass fed claim: feedlot",IF(AND(H26="Yes",I26&lt;&gt;"Yes"),"Partial claim only, e.g. fed grass and grain",IF(OR(D26="No",E26="No"),"Partial claim only, e.g. fed grass and grain",IF(H26="Yes","Grass Fed, with the attestation in the file","Grass Fed")))))</f>
        <v/>
      </c>
    </row>
    <row r="27">
      <c r="B27" s="2" t="n"/>
      <c r="C27" s="2" t="n"/>
      <c r="G27" s="3" t="n"/>
      <c r="J27" s="2" t="n"/>
      <c r="L27" t="str">
        <f>IF(A27="","",IF(F27="Yes","No grass fed claim: feedlot",IF(AND(H27="Yes",I27&lt;&gt;"Yes"),"Partial claim only, e.g. fed grass and grain",IF(OR(D27="No",E27="No"),"Partial claim only, e.g. fed grass and grain",IF(H27="Yes","Grass Fed, with the attestation in the file","Grass Fed")))))</f>
        <v/>
      </c>
    </row>
    <row r="28">
      <c r="B28" s="2" t="n"/>
      <c r="C28" s="2" t="n"/>
      <c r="G28" s="3" t="n"/>
      <c r="J28" s="2" t="n"/>
      <c r="L28" t="str">
        <f>IF(A28="","",IF(F28="Yes","No grass fed claim: feedlot",IF(AND(H28="Yes",I28&lt;&gt;"Yes"),"Partial claim only, e.g. fed grass and grain",IF(OR(D28="No",E28="No"),"Partial claim only, e.g. fed grass and grain",IF(H28="Yes","Grass Fed, with the attestation in the file","Grass Fed")))))</f>
        <v/>
      </c>
    </row>
    <row r="29">
      <c r="B29" s="2" t="n"/>
      <c r="C29" s="2" t="n"/>
      <c r="G29" s="3" t="n"/>
      <c r="J29" s="2" t="n"/>
      <c r="L29" t="str">
        <f>IF(A29="","",IF(F29="Yes","No grass fed claim: feedlot",IF(AND(H29="Yes",I29&lt;&gt;"Yes"),"Partial claim only, e.g. fed grass and grain",IF(OR(D29="No",E29="No"),"Partial claim only, e.g. fed grass and grain",IF(H29="Yes","Grass Fed, with the attestation in the file","Grass Fed")))))</f>
        <v/>
      </c>
    </row>
    <row r="30">
      <c r="B30" s="2" t="n"/>
      <c r="C30" s="2" t="n"/>
      <c r="G30" s="3" t="n"/>
      <c r="J30" s="2" t="n"/>
      <c r="L30" t="str">
        <f>IF(A30="","",IF(F30="Yes","No grass fed claim: feedlot",IF(AND(H30="Yes",I30&lt;&gt;"Yes"),"Partial claim only, e.g. fed grass and grain",IF(OR(D30="No",E30="No"),"Partial claim only, e.g. fed grass and grain",IF(H30="Yes","Grass Fed, with the attestation in the file","Grass Fed")))))</f>
        <v/>
      </c>
    </row>
    <row r="31">
      <c r="B31" s="2" t="n"/>
      <c r="C31" s="2" t="n"/>
      <c r="G31" s="3" t="n"/>
      <c r="J31" s="2" t="n"/>
      <c r="L31" t="str">
        <f>IF(A31="","",IF(F31="Yes","No grass fed claim: feedlot",IF(AND(H31="Yes",I31&lt;&gt;"Yes"),"Partial claim only, e.g. fed grass and grain",IF(OR(D31="No",E31="No"),"Partial claim only, e.g. fed grass and grain",IF(H31="Yes","Grass Fed, with the attestation in the file","Grass Fed")))))</f>
        <v/>
      </c>
    </row>
    <row r="32">
      <c r="B32" s="2" t="n"/>
      <c r="C32" s="2" t="n"/>
      <c r="G32" s="3" t="n"/>
      <c r="J32" s="2" t="n"/>
      <c r="L32" t="str">
        <f>IF(A32="","",IF(F32="Yes","No grass fed claim: feedlot",IF(AND(H32="Yes",I32&lt;&gt;"Yes"),"Partial claim only, e.g. fed grass and grain",IF(OR(D32="No",E32="No"),"Partial claim only, e.g. fed grass and grain",IF(H32="Yes","Grass Fed, with the attestation in the file","Grass Fed")))))</f>
        <v/>
      </c>
    </row>
    <row r="33">
      <c r="B33" s="2" t="n"/>
      <c r="C33" s="2" t="n"/>
      <c r="G33" s="3" t="n"/>
      <c r="J33" s="2" t="n"/>
      <c r="L33" t="str">
        <f>IF(A33="","",IF(F33="Yes","No grass fed claim: feedlot",IF(AND(H33="Yes",I33&lt;&gt;"Yes"),"Partial claim only, e.g. fed grass and grain",IF(OR(D33="No",E33="No"),"Partial claim only, e.g. fed grass and grain",IF(H33="Yes","Grass Fed, with the attestation in the file","Grass Fed")))))</f>
        <v/>
      </c>
    </row>
    <row r="34">
      <c r="B34" s="2" t="n"/>
      <c r="C34" s="2" t="n"/>
      <c r="G34" s="3" t="n"/>
      <c r="J34" s="2" t="n"/>
      <c r="L34" t="str">
        <f>IF(A34="","",IF(F34="Yes","No grass fed claim: feedlot",IF(AND(H34="Yes",I34&lt;&gt;"Yes"),"Partial claim only, e.g. fed grass and grain",IF(OR(D34="No",E34="No"),"Partial claim only, e.g. fed grass and grain",IF(H34="Yes","Grass Fed, with the attestation in the file","Grass Fed")))))</f>
        <v/>
      </c>
    </row>
    <row r="35">
      <c r="B35" s="2" t="n"/>
      <c r="C35" s="2" t="n"/>
      <c r="G35" s="3" t="n"/>
      <c r="J35" s="2" t="n"/>
      <c r="L35" t="str">
        <f>IF(A35="","",IF(F35="Yes","No grass fed claim: feedlot",IF(AND(H35="Yes",I35&lt;&gt;"Yes"),"Partial claim only, e.g. fed grass and grain",IF(OR(D35="No",E35="No"),"Partial claim only, e.g. fed grass and grain",IF(H35="Yes","Grass Fed, with the attestation in the file","Grass Fed")))))</f>
        <v/>
      </c>
    </row>
    <row r="36">
      <c r="B36" s="2" t="n"/>
      <c r="C36" s="2" t="n"/>
      <c r="G36" s="3" t="n"/>
      <c r="J36" s="2" t="n"/>
      <c r="L36" t="str">
        <f>IF(A36="","",IF(F36="Yes","No grass fed claim: feedlot",IF(AND(H36="Yes",I36&lt;&gt;"Yes"),"Partial claim only, e.g. fed grass and grain",IF(OR(D36="No",E36="No"),"Partial claim only, e.g. fed grass and grain",IF(H36="Yes","Grass Fed, with the attestation in the file","Grass Fed")))))</f>
        <v/>
      </c>
    </row>
    <row r="37">
      <c r="B37" s="2" t="n"/>
      <c r="C37" s="2" t="n"/>
      <c r="G37" s="3" t="n"/>
      <c r="J37" s="2" t="n"/>
      <c r="L37" t="str">
        <f>IF(A37="","",IF(F37="Yes","No grass fed claim: feedlot",IF(AND(H37="Yes",I37&lt;&gt;"Yes"),"Partial claim only, e.g. fed grass and grain",IF(OR(D37="No",E37="No"),"Partial claim only, e.g. fed grass and grain",IF(H37="Yes","Grass Fed, with the attestation in the file","Grass Fed")))))</f>
        <v/>
      </c>
    </row>
    <row r="38">
      <c r="B38" s="2" t="n"/>
      <c r="C38" s="2" t="n"/>
      <c r="G38" s="3" t="n"/>
      <c r="J38" s="2" t="n"/>
      <c r="L38" t="str">
        <f>IF(A38="","",IF(F38="Yes","No grass fed claim: feedlot",IF(AND(H38="Yes",I38&lt;&gt;"Yes"),"Partial claim only, e.g. fed grass and grain",IF(OR(D38="No",E38="No"),"Partial claim only, e.g. fed grass and grain",IF(H38="Yes","Grass Fed, with the attestation in the file","Grass Fed")))))</f>
        <v/>
      </c>
    </row>
    <row r="39">
      <c r="B39" s="2" t="n"/>
      <c r="C39" s="2" t="n"/>
      <c r="G39" s="3" t="n"/>
      <c r="J39" s="2" t="n"/>
      <c r="L39" t="str">
        <f>IF(A39="","",IF(F39="Yes","No grass fed claim: feedlot",IF(AND(H39="Yes",I39&lt;&gt;"Yes"),"Partial claim only, e.g. fed grass and grain",IF(OR(D39="No",E39="No"),"Partial claim only, e.g. fed grass and grain",IF(H39="Yes","Grass Fed, with the attestation in the file","Grass Fed")))))</f>
        <v/>
      </c>
    </row>
    <row r="40">
      <c r="B40" s="2" t="n"/>
      <c r="C40" s="2" t="n"/>
      <c r="G40" s="3" t="n"/>
      <c r="J40" s="2" t="n"/>
      <c r="L40" t="str">
        <f>IF(A40="","",IF(F40="Yes","No grass fed claim: feedlot",IF(AND(H40="Yes",I40&lt;&gt;"Yes"),"Partial claim only, e.g. fed grass and grain",IF(OR(D40="No",E40="No"),"Partial claim only, e.g. fed grass and grain",IF(H40="Yes","Grass Fed, with the attestation in the file","Grass Fed")))))</f>
        <v/>
      </c>
    </row>
    <row r="41">
      <c r="B41" s="2" t="n"/>
      <c r="C41" s="2" t="n"/>
      <c r="G41" s="3" t="n"/>
      <c r="J41" s="2" t="n"/>
      <c r="L41" t="str">
        <f>IF(A41="","",IF(F41="Yes","No grass fed claim: feedlot",IF(AND(H41="Yes",I41&lt;&gt;"Yes"),"Partial claim only, e.g. fed grass and grain",IF(OR(D41="No",E41="No"),"Partial claim only, e.g. fed grass and grain",IF(H41="Yes","Grass Fed, with the attestation in the file","Grass Fed")))))</f>
        <v/>
      </c>
    </row>
    <row r="42">
      <c r="B42" s="2" t="n"/>
      <c r="C42" s="2" t="n"/>
      <c r="G42" s="3" t="n"/>
      <c r="J42" s="2" t="n"/>
      <c r="L42" t="str">
        <f>IF(A42="","",IF(F42="Yes","No grass fed claim: feedlot",IF(AND(H42="Yes",I42&lt;&gt;"Yes"),"Partial claim only, e.g. fed grass and grain",IF(OR(D42="No",E42="No"),"Partial claim only, e.g. fed grass and grain",IF(H42="Yes","Grass Fed, with the attestation in the file","Grass Fed")))))</f>
        <v/>
      </c>
    </row>
    <row r="43">
      <c r="B43" s="2" t="n"/>
      <c r="C43" s="2" t="n"/>
      <c r="G43" s="3" t="n"/>
      <c r="J43" s="2" t="n"/>
      <c r="L43" t="str">
        <f>IF(A43="","",IF(F43="Yes","No grass fed claim: feedlot",IF(AND(H43="Yes",I43&lt;&gt;"Yes"),"Partial claim only, e.g. fed grass and grain",IF(OR(D43="No",E43="No"),"Partial claim only, e.g. fed grass and grain",IF(H43="Yes","Grass Fed, with the attestation in the file","Grass Fed")))))</f>
        <v/>
      </c>
    </row>
    <row r="44">
      <c r="B44" s="2" t="n"/>
      <c r="C44" s="2" t="n"/>
      <c r="G44" s="3" t="n"/>
      <c r="J44" s="2" t="n"/>
      <c r="L44" t="str">
        <f>IF(A44="","",IF(F44="Yes","No grass fed claim: feedlot",IF(AND(H44="Yes",I44&lt;&gt;"Yes"),"Partial claim only, e.g. fed grass and grain",IF(OR(D44="No",E44="No"),"Partial claim only, e.g. fed grass and grain",IF(H44="Yes","Grass Fed, with the attestation in the file","Grass Fed")))))</f>
        <v/>
      </c>
    </row>
    <row r="45">
      <c r="B45" s="2" t="n"/>
      <c r="C45" s="2" t="n"/>
      <c r="G45" s="3" t="n"/>
      <c r="J45" s="2" t="n"/>
      <c r="L45" t="str">
        <f>IF(A45="","",IF(F45="Yes","No grass fed claim: feedlot",IF(AND(H45="Yes",I45&lt;&gt;"Yes"),"Partial claim only, e.g. fed grass and grain",IF(OR(D45="No",E45="No"),"Partial claim only, e.g. fed grass and grain",IF(H45="Yes","Grass Fed, with the attestation in the file","Grass Fed")))))</f>
        <v/>
      </c>
    </row>
    <row r="46">
      <c r="B46" s="2" t="n"/>
      <c r="C46" s="2" t="n"/>
      <c r="G46" s="3" t="n"/>
      <c r="J46" s="2" t="n"/>
      <c r="L46" t="str">
        <f>IF(A46="","",IF(F46="Yes","No grass fed claim: feedlot",IF(AND(H46="Yes",I46&lt;&gt;"Yes"),"Partial claim only, e.g. fed grass and grain",IF(OR(D46="No",E46="No"),"Partial claim only, e.g. fed grass and grain",IF(H46="Yes","Grass Fed, with the attestation in the file","Grass Fed")))))</f>
        <v/>
      </c>
    </row>
    <row r="47"/>
    <row r="48">
      <c r="A48" s="6" t="inlineStr">
        <is>
          <t>FSIS: Grass Fed means only forage after weaning, never a feedlot, no grain or grain by-products, continuous pasture access in the growing season; hay, haylage and silage count as forage; routine minerals and vitamins are fine; a non-routine deviation needs a signed, dated attestation.</t>
        </is>
      </c>
    </row>
  </sheetData>
  <conditionalFormatting sqref="L2:L46">
    <cfRule type="cellIs" priority="1" operator="beginsWith" dxfId="0">
      <formula>"Partial"</formula>
    </cfRule>
    <cfRule type="cellIs" priority="2" operator="beginsWith" dxfId="1">
      <formula>"No grass"</formula>
    </cfRule>
  </conditionalFormatting>
  <dataValidations count="1">
    <dataValidation sqref="D2:D46 E2:E46 F2:F46 H2:H46 I2:I46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Grass fed claim records</t>
        </is>
      </c>
    </row>
    <row r="2" ht="15" customHeight="1">
      <c r="A2" s="3" t="inlineStr">
        <is>
          <t>From the article: https://www.tarostack.com/articles/grass-fed-label-requirements</t>
        </is>
      </c>
    </row>
    <row r="3" ht="15" customHeight="1">
      <c r="A3" s="3" t="inlineStr"/>
    </row>
    <row r="4" ht="60" customHeight="1">
      <c r="A4" s="3" t="inlineStr">
        <is>
          <t>Animals: each animal's ID, birth, weaning, whether it ate only forage after weaning, had pasture access through the growing season, was ever in a feedlot, its supplements, whether grain or grain by-products were fed and whether a non-routine deviation has a signed attestation; the claim it supports fills in.</t>
        </is>
      </c>
    </row>
    <row r="5" ht="30" customHeight="1">
      <c r="A5" s="3" t="inlineStr">
        <is>
          <t>The example is the article's made-up Texas cattle ranch. FSIS approves the label; this sheet is part of the file behind it.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