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Test log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'Products'!$1:$1</definedName>
    <definedName name="_xlnm.Print_Titles" localSheetId="1">'Test log'!$1:$1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4" customWidth="1" min="3" max="3"/>
    <col width="34" customWidth="1" min="4" max="4"/>
  </cols>
  <sheetData>
    <row r="1">
      <c r="A1" s="1" t="inlineStr">
        <is>
          <t>Product</t>
        </is>
      </c>
      <c r="B1" s="1" t="inlineStr">
        <is>
          <t>Ingredient</t>
        </is>
      </c>
      <c r="C1" s="1" t="inlineStr">
        <is>
          <t>Gluten status</t>
        </is>
      </c>
      <c r="D1" s="1" t="inlineStr">
        <is>
          <t>Can it carry a gluten-free claim?</t>
        </is>
      </c>
    </row>
    <row r="2">
      <c r="A2" s="2" t="inlineStr">
        <is>
          <t>Kūlolo</t>
        </is>
      </c>
      <c r="B2" s="2" t="inlineStr">
        <is>
          <t>Taro</t>
        </is>
      </c>
      <c r="C2" s="2" t="inlineStr">
        <is>
          <t>No gluten</t>
        </is>
      </c>
      <c r="D2" s="2" t="str">
        <f>IF(A2="","",IF(COUNTIFS(A$2:A$200,A2,C$2:C$200,"A gluten*")+COUNTIFS(A$2:A$200,A2,C$2:C$200,"*not processed*")&gt;0,"No: it contains gluten",IF(COUNTIFS(A$2:A$200,A2,C$2:C$200,"*processed to remove*")&gt;0,"Only if under 20 ppm, with the wheat statement","Only if under 20 ppm: test it")))</f>
        <v>Only if under 20 ppm: test it</v>
      </c>
    </row>
    <row r="3">
      <c r="A3" s="2" t="inlineStr">
        <is>
          <t>Kūlolo</t>
        </is>
      </c>
      <c r="B3" s="2" t="inlineStr">
        <is>
          <t>Coconut milk</t>
        </is>
      </c>
      <c r="C3" s="2" t="inlineStr">
        <is>
          <t>No gluten</t>
        </is>
      </c>
      <c r="D3" s="2" t="str">
        <f>IF(A3="","",IF(COUNTIFS(A$2:A$200,A3,C$2:C$200,"A gluten*")+COUNTIFS(A$2:A$200,A3,C$2:C$200,"*not processed*")&gt;0,"No: it contains gluten",IF(COUNTIFS(A$2:A$200,A3,C$2:C$200,"*processed to remove*")&gt;0,"Only if under 20 ppm, with the wheat statement","Only if under 20 ppm: test it")))</f>
        <v>Only if under 20 ppm: test it</v>
      </c>
    </row>
    <row r="4">
      <c r="A4" s="2" t="inlineStr">
        <is>
          <t>Kūlolo</t>
        </is>
      </c>
      <c r="B4" s="2" t="inlineStr">
        <is>
          <t>Brown sugar</t>
        </is>
      </c>
      <c r="C4" s="2" t="inlineStr">
        <is>
          <t>No gluten</t>
        </is>
      </c>
      <c r="D4" s="2" t="str">
        <f>IF(A4="","",IF(COUNTIFS(A$2:A$200,A4,C$2:C$200,"A gluten*")+COUNTIFS(A$2:A$200,A4,C$2:C$200,"*not processed*")&gt;0,"No: it contains gluten",IF(COUNTIFS(A$2:A$200,A4,C$2:C$200,"*processed to remove*")&gt;0,"Only if under 20 ppm, with the wheat statement","Only if under 20 ppm: test it")))</f>
        <v>Only if under 20 ppm: test it</v>
      </c>
    </row>
    <row r="5">
      <c r="A5" s="2" t="inlineStr">
        <is>
          <t>Poi mochi</t>
        </is>
      </c>
      <c r="B5" s="2" t="inlineStr">
        <is>
          <t>Poi</t>
        </is>
      </c>
      <c r="C5" s="2" t="inlineStr">
        <is>
          <t>No gluten</t>
        </is>
      </c>
      <c r="D5" s="2" t="str">
        <f>IF(A5="","",IF(COUNTIFS(A$2:A$200,A5,C$2:C$200,"A gluten*")+COUNTIFS(A$2:A$200,A5,C$2:C$200,"*not processed*")&gt;0,"No: it contains gluten",IF(COUNTIFS(A$2:A$200,A5,C$2:C$200,"*processed to remove*")&gt;0,"Only if under 20 ppm, with the wheat statement","Only if under 20 ppm: test it")))</f>
        <v>Only if under 20 ppm: test it</v>
      </c>
    </row>
    <row r="6">
      <c r="A6" s="2" t="inlineStr">
        <is>
          <t>Poi mochi</t>
        </is>
      </c>
      <c r="B6" s="2" t="inlineStr">
        <is>
          <t>Mochiko (sweet rice flour)</t>
        </is>
      </c>
      <c r="C6" s="2" t="inlineStr">
        <is>
          <t>No gluten</t>
        </is>
      </c>
      <c r="D6" s="2" t="str">
        <f>IF(A6="","",IF(COUNTIFS(A$2:A$200,A6,C$2:C$200,"A gluten*")+COUNTIFS(A$2:A$200,A6,C$2:C$200,"*not processed*")&gt;0,"No: it contains gluten",IF(COUNTIFS(A$2:A$200,A6,C$2:C$200,"*processed to remove*")&gt;0,"Only if under 20 ppm, with the wheat statement","Only if under 20 ppm: test it")))</f>
        <v>Only if under 20 ppm: test it</v>
      </c>
    </row>
    <row r="7">
      <c r="A7" s="2" t="inlineStr">
        <is>
          <t>Poi mochi</t>
        </is>
      </c>
      <c r="B7" s="2" t="inlineStr">
        <is>
          <t>Sugar</t>
        </is>
      </c>
      <c r="C7" s="2" t="inlineStr">
        <is>
          <t>No gluten</t>
        </is>
      </c>
      <c r="D7" s="2" t="str">
        <f>IF(A7="","",IF(COUNTIFS(A$2:A$200,A7,C$2:C$200,"A gluten*")+COUNTIFS(A$2:A$200,A7,C$2:C$200,"*not processed*")&gt;0,"No: it contains gluten",IF(COUNTIFS(A$2:A$200,A7,C$2:C$200,"*processed to remove*")&gt;0,"Only if under 20 ppm, with the wheat statement","Only if under 20 ppm: test it")))</f>
        <v>Only if under 20 ppm: test it</v>
      </c>
    </row>
    <row r="8">
      <c r="A8" s="2" t="inlineStr">
        <is>
          <t>Poi mochi</t>
        </is>
      </c>
      <c r="B8" s="2" t="inlineStr">
        <is>
          <t>Coconut oil</t>
        </is>
      </c>
      <c r="C8" s="2" t="inlineStr">
        <is>
          <t>No gluten</t>
        </is>
      </c>
      <c r="D8" s="2" t="str">
        <f>IF(A8="","",IF(COUNTIFS(A$2:A$200,A8,C$2:C$200,"A gluten*")+COUNTIFS(A$2:A$200,A8,C$2:C$200,"*not processed*")&gt;0,"No: it contains gluten",IF(COUNTIFS(A$2:A$200,A8,C$2:C$200,"*processed to remove*")&gt;0,"Only if under 20 ppm, with the wheat statement","Only if under 20 ppm: test it")))</f>
        <v>Only if under 20 ppm: test it</v>
      </c>
    </row>
    <row r="9" ht="30" customHeight="1">
      <c r="A9" s="2" t="inlineStr">
        <is>
          <t>Taro bread</t>
        </is>
      </c>
      <c r="B9" s="2" t="inlineStr">
        <is>
          <t>Enriched wheat flour</t>
        </is>
      </c>
      <c r="C9" s="2" t="inlineStr">
        <is>
          <t>Derived from a gluten grain not processed to remove gluten</t>
        </is>
      </c>
      <c r="D9" s="2" t="str">
        <f>IF(A9="","",IF(COUNTIFS(A$2:A$200,A9,C$2:C$200,"A gluten*")+COUNTIFS(A$2:A$200,A9,C$2:C$200,"*not processed*")&gt;0,"No: it contains gluten",IF(COUNTIFS(A$2:A$200,A9,C$2:C$200,"*processed to remove*")&gt;0,"Only if under 20 ppm, with the wheat statement","Only if under 20 ppm: test it")))</f>
        <v>No: it contains gluten</v>
      </c>
    </row>
    <row r="10">
      <c r="A10" s="2" t="inlineStr">
        <is>
          <t>Taro bread</t>
        </is>
      </c>
      <c r="B10" s="2" t="inlineStr">
        <is>
          <t>Taro</t>
        </is>
      </c>
      <c r="C10" s="2" t="inlineStr">
        <is>
          <t>No gluten</t>
        </is>
      </c>
      <c r="D10" s="2" t="str">
        <f>IF(A10="","",IF(COUNTIFS(A$2:A$200,A10,C$2:C$200,"A gluten*")+COUNTIFS(A$2:A$200,A10,C$2:C$200,"*not processed*")&gt;0,"No: it contains gluten",IF(COUNTIFS(A$2:A$200,A10,C$2:C$200,"*processed to remove*")&gt;0,"Only if under 20 ppm, with the wheat statement","Only if under 20 ppm: test it")))</f>
        <v>No: it contains gluten</v>
      </c>
    </row>
    <row r="11">
      <c r="A11" s="2" t="inlineStr">
        <is>
          <t>Taro bread</t>
        </is>
      </c>
      <c r="B11" s="2" t="inlineStr">
        <is>
          <t>Yeast</t>
        </is>
      </c>
      <c r="C11" s="2" t="inlineStr">
        <is>
          <t>No gluten</t>
        </is>
      </c>
      <c r="D11" s="2" t="str">
        <f>IF(A11="","",IF(COUNTIFS(A$2:A$200,A11,C$2:C$200,"A gluten*")+COUNTIFS(A$2:A$200,A11,C$2:C$200,"*not processed*")&gt;0,"No: it contains gluten",IF(COUNTIFS(A$2:A$200,A11,C$2:C$200,"*processed to remove*")&gt;0,"Only if under 20 ppm, with the wheat statement","Only if under 20 ppm: test it")))</f>
        <v>No: it contains gluten</v>
      </c>
    </row>
    <row r="12">
      <c r="A12" s="2" t="n"/>
      <c r="B12" s="2" t="n"/>
      <c r="C12" s="2" t="n"/>
      <c r="D12" s="2" t="str">
        <f>IF(A12="","",IF(COUNTIFS(A$2:A$200,A12,C$2:C$200,"A gluten*")+COUNTIFS(A$2:A$200,A12,C$2:C$200,"*not processed*")&gt;0,"No: it contains gluten",IF(COUNTIFS(A$2:A$200,A12,C$2:C$200,"*processed to remove*")&gt;0,"Only if under 20 ppm, with the wheat statement","Only if under 20 ppm: test it")))</f>
        <v/>
      </c>
    </row>
    <row r="13">
      <c r="A13" s="2" t="n"/>
      <c r="B13" s="2" t="n"/>
      <c r="C13" s="2" t="n"/>
      <c r="D13" s="2" t="str">
        <f>IF(A13="","",IF(COUNTIFS(A$2:A$200,A13,C$2:C$200,"A gluten*")+COUNTIFS(A$2:A$200,A13,C$2:C$200,"*not processed*")&gt;0,"No: it contains gluten",IF(COUNTIFS(A$2:A$200,A13,C$2:C$200,"*processed to remove*")&gt;0,"Only if under 20 ppm, with the wheat statement","Only if under 20 ppm: test it")))</f>
        <v/>
      </c>
    </row>
    <row r="14">
      <c r="A14" s="2" t="n"/>
      <c r="B14" s="2" t="n"/>
      <c r="C14" s="2" t="n"/>
      <c r="D14" s="2" t="str">
        <f>IF(A14="","",IF(COUNTIFS(A$2:A$200,A14,C$2:C$200,"A gluten*")+COUNTIFS(A$2:A$200,A14,C$2:C$200,"*not processed*")&gt;0,"No: it contains gluten",IF(COUNTIFS(A$2:A$200,A14,C$2:C$200,"*processed to remove*")&gt;0,"Only if under 20 ppm, with the wheat statement","Only if under 20 ppm: test it")))</f>
        <v/>
      </c>
    </row>
    <row r="15">
      <c r="A15" s="2" t="n"/>
      <c r="B15" s="2" t="n"/>
      <c r="C15" s="2" t="n"/>
      <c r="D15" s="2" t="str">
        <f>IF(A15="","",IF(COUNTIFS(A$2:A$200,A15,C$2:C$200,"A gluten*")+COUNTIFS(A$2:A$200,A15,C$2:C$200,"*not processed*")&gt;0,"No: it contains gluten",IF(COUNTIFS(A$2:A$200,A15,C$2:C$200,"*processed to remove*")&gt;0,"Only if under 20 ppm, with the wheat statement","Only if under 20 ppm: test it")))</f>
        <v/>
      </c>
    </row>
    <row r="16">
      <c r="A16" s="2" t="n"/>
      <c r="B16" s="2" t="n"/>
      <c r="C16" s="2" t="n"/>
      <c r="D16" s="2" t="str">
        <f>IF(A16="","",IF(COUNTIFS(A$2:A$200,A16,C$2:C$200,"A gluten*")+COUNTIFS(A$2:A$200,A16,C$2:C$200,"*not processed*")&gt;0,"No: it contains gluten",IF(COUNTIFS(A$2:A$200,A16,C$2:C$200,"*processed to remove*")&gt;0,"Only if under 20 ppm, with the wheat statement","Only if under 20 ppm: test it")))</f>
        <v/>
      </c>
    </row>
    <row r="17">
      <c r="A17" s="2" t="n"/>
      <c r="B17" s="2" t="n"/>
      <c r="C17" s="2" t="n"/>
      <c r="D17" s="2" t="str">
        <f>IF(A17="","",IF(COUNTIFS(A$2:A$200,A17,C$2:C$200,"A gluten*")+COUNTIFS(A$2:A$200,A17,C$2:C$200,"*not processed*")&gt;0,"No: it contains gluten",IF(COUNTIFS(A$2:A$200,A17,C$2:C$200,"*processed to remove*")&gt;0,"Only if under 20 ppm, with the wheat statement","Only if under 20 ppm: test it")))</f>
        <v/>
      </c>
    </row>
    <row r="18">
      <c r="A18" s="2" t="n"/>
      <c r="B18" s="2" t="n"/>
      <c r="C18" s="2" t="n"/>
      <c r="D18" s="2" t="str">
        <f>IF(A18="","",IF(COUNTIFS(A$2:A$200,A18,C$2:C$200,"A gluten*")+COUNTIFS(A$2:A$200,A18,C$2:C$200,"*not processed*")&gt;0,"No: it contains gluten",IF(COUNTIFS(A$2:A$200,A18,C$2:C$200,"*processed to remove*")&gt;0,"Only if under 20 ppm, with the wheat statement","Only if under 20 ppm: test it")))</f>
        <v/>
      </c>
    </row>
    <row r="19">
      <c r="A19" s="2" t="n"/>
      <c r="B19" s="2" t="n"/>
      <c r="C19" s="2" t="n"/>
      <c r="D19" s="2" t="str">
        <f>IF(A19="","",IF(COUNTIFS(A$2:A$200,A19,C$2:C$200,"A gluten*")+COUNTIFS(A$2:A$200,A19,C$2:C$200,"*not processed*")&gt;0,"No: it contains gluten",IF(COUNTIFS(A$2:A$200,A19,C$2:C$200,"*processed to remove*")&gt;0,"Only if under 20 ppm, with the wheat statement","Only if under 20 ppm: test it")))</f>
        <v/>
      </c>
    </row>
    <row r="20">
      <c r="A20" s="2" t="n"/>
      <c r="B20" s="2" t="n"/>
      <c r="C20" s="2" t="n"/>
      <c r="D20" s="2" t="str">
        <f>IF(A20="","",IF(COUNTIFS(A$2:A$200,A20,C$2:C$200,"A gluten*")+COUNTIFS(A$2:A$200,A20,C$2:C$200,"*not processed*")&gt;0,"No: it contains gluten",IF(COUNTIFS(A$2:A$200,A20,C$2:C$200,"*processed to remove*")&gt;0,"Only if under 20 ppm, with the wheat statement","Only if under 20 ppm: test it")))</f>
        <v/>
      </c>
    </row>
    <row r="21">
      <c r="A21" s="2" t="n"/>
      <c r="B21" s="2" t="n"/>
      <c r="C21" s="2" t="n"/>
      <c r="D21" s="2" t="str">
        <f>IF(A21="","",IF(COUNTIFS(A$2:A$200,A21,C$2:C$200,"A gluten*")+COUNTIFS(A$2:A$200,A21,C$2:C$200,"*not processed*")&gt;0,"No: it contains gluten",IF(COUNTIFS(A$2:A$200,A21,C$2:C$200,"*processed to remove*")&gt;0,"Only if under 20 ppm, with the wheat statement","Only if under 20 ppm: test it")))</f>
        <v/>
      </c>
    </row>
    <row r="22">
      <c r="A22" s="2" t="n"/>
      <c r="B22" s="2" t="n"/>
      <c r="C22" s="2" t="n"/>
      <c r="D22" s="2" t="str">
        <f>IF(A22="","",IF(COUNTIFS(A$2:A$200,A22,C$2:C$200,"A gluten*")+COUNTIFS(A$2:A$200,A22,C$2:C$200,"*not processed*")&gt;0,"No: it contains gluten",IF(COUNTIFS(A$2:A$200,A22,C$2:C$200,"*processed to remove*")&gt;0,"Only if under 20 ppm, with the wheat statement","Only if under 20 ppm: test it")))</f>
        <v/>
      </c>
    </row>
    <row r="23">
      <c r="A23" s="2" t="n"/>
      <c r="B23" s="2" t="n"/>
      <c r="C23" s="2" t="n"/>
      <c r="D23" s="2" t="str">
        <f>IF(A23="","",IF(COUNTIFS(A$2:A$200,A23,C$2:C$200,"A gluten*")+COUNTIFS(A$2:A$200,A23,C$2:C$200,"*not processed*")&gt;0,"No: it contains gluten",IF(COUNTIFS(A$2:A$200,A23,C$2:C$200,"*processed to remove*")&gt;0,"Only if under 20 ppm, with the wheat statement","Only if under 20 ppm: test it")))</f>
        <v/>
      </c>
    </row>
    <row r="24">
      <c r="A24" s="2" t="n"/>
      <c r="B24" s="2" t="n"/>
      <c r="C24" s="2" t="n"/>
      <c r="D24" s="2" t="str">
        <f>IF(A24="","",IF(COUNTIFS(A$2:A$200,A24,C$2:C$200,"A gluten*")+COUNTIFS(A$2:A$200,A24,C$2:C$200,"*not processed*")&gt;0,"No: it contains gluten",IF(COUNTIFS(A$2:A$200,A24,C$2:C$200,"*processed to remove*")&gt;0,"Only if under 20 ppm, with the wheat statement","Only if under 20 ppm: test it")))</f>
        <v/>
      </c>
    </row>
    <row r="25">
      <c r="A25" s="2" t="n"/>
      <c r="B25" s="2" t="n"/>
      <c r="C25" s="2" t="n"/>
      <c r="D25" s="2" t="str">
        <f>IF(A25="","",IF(COUNTIFS(A$2:A$200,A25,C$2:C$200,"A gluten*")+COUNTIFS(A$2:A$200,A25,C$2:C$200,"*not processed*")&gt;0,"No: it contains gluten",IF(COUNTIFS(A$2:A$200,A25,C$2:C$200,"*processed to remove*")&gt;0,"Only if under 20 ppm, with the wheat statement","Only if under 20 ppm: test it")))</f>
        <v/>
      </c>
    </row>
    <row r="26">
      <c r="A26" s="2" t="n"/>
      <c r="B26" s="2" t="n"/>
      <c r="C26" s="2" t="n"/>
      <c r="D26" s="2" t="str">
        <f>IF(A26="","",IF(COUNTIFS(A$2:A$200,A26,C$2:C$200,"A gluten*")+COUNTIFS(A$2:A$200,A26,C$2:C$200,"*not processed*")&gt;0,"No: it contains gluten",IF(COUNTIFS(A$2:A$200,A26,C$2:C$200,"*processed to remove*")&gt;0,"Only if under 20 ppm, with the wheat statement","Only if under 20 ppm: test it")))</f>
        <v/>
      </c>
    </row>
    <row r="27">
      <c r="A27" s="2" t="n"/>
      <c r="B27" s="2" t="n"/>
      <c r="C27" s="2" t="n"/>
      <c r="D27" s="2" t="str">
        <f>IF(A27="","",IF(COUNTIFS(A$2:A$200,A27,C$2:C$200,"A gluten*")+COUNTIFS(A$2:A$200,A27,C$2:C$200,"*not processed*")&gt;0,"No: it contains gluten",IF(COUNTIFS(A$2:A$200,A27,C$2:C$200,"*processed to remove*")&gt;0,"Only if under 20 ppm, with the wheat statement","Only if under 20 ppm: test it")))</f>
        <v/>
      </c>
    </row>
    <row r="28">
      <c r="A28" s="2" t="n"/>
      <c r="B28" s="2" t="n"/>
      <c r="C28" s="2" t="n"/>
      <c r="D28" s="2" t="str">
        <f>IF(A28="","",IF(COUNTIFS(A$2:A$200,A28,C$2:C$200,"A gluten*")+COUNTIFS(A$2:A$200,A28,C$2:C$200,"*not processed*")&gt;0,"No: it contains gluten",IF(COUNTIFS(A$2:A$200,A28,C$2:C$200,"*processed to remove*")&gt;0,"Only if under 20 ppm, with the wheat statement","Only if under 20 ppm: test it")))</f>
        <v/>
      </c>
    </row>
    <row r="29">
      <c r="A29" s="2" t="n"/>
      <c r="B29" s="2" t="n"/>
      <c r="C29" s="2" t="n"/>
      <c r="D29" s="2" t="str">
        <f>IF(A29="","",IF(COUNTIFS(A$2:A$200,A29,C$2:C$200,"A gluten*")+COUNTIFS(A$2:A$200,A29,C$2:C$200,"*not processed*")&gt;0,"No: it contains gluten",IF(COUNTIFS(A$2:A$200,A29,C$2:C$200,"*processed to remove*")&gt;0,"Only if under 20 ppm, with the wheat statement","Only if under 20 ppm: test it")))</f>
        <v/>
      </c>
    </row>
    <row r="30">
      <c r="A30" s="2" t="n"/>
      <c r="B30" s="2" t="n"/>
      <c r="C30" s="2" t="n"/>
      <c r="D30" s="2" t="str">
        <f>IF(A30="","",IF(COUNTIFS(A$2:A$200,A30,C$2:C$200,"A gluten*")+COUNTIFS(A$2:A$200,A30,C$2:C$200,"*not processed*")&gt;0,"No: it contains gluten",IF(COUNTIFS(A$2:A$200,A30,C$2:C$200,"*processed to remove*")&gt;0,"Only if under 20 ppm, with the wheat statement","Only if under 20 ppm: test it")))</f>
        <v/>
      </c>
    </row>
    <row r="31">
      <c r="A31" s="2" t="n"/>
      <c r="B31" s="2" t="n"/>
      <c r="C31" s="2" t="n"/>
      <c r="D31" s="2" t="str">
        <f>IF(A31="","",IF(COUNTIFS(A$2:A$200,A31,C$2:C$200,"A gluten*")+COUNTIFS(A$2:A$200,A31,C$2:C$200,"*not processed*")&gt;0,"No: it contains gluten",IF(COUNTIFS(A$2:A$200,A31,C$2:C$200,"*processed to remove*")&gt;0,"Only if under 20 ppm, with the wheat statement","Only if under 20 ppm: test it")))</f>
        <v/>
      </c>
    </row>
    <row r="32">
      <c r="A32" s="2" t="n"/>
      <c r="B32" s="2" t="n"/>
      <c r="C32" s="2" t="n"/>
      <c r="D32" s="2" t="str">
        <f>IF(A32="","",IF(COUNTIFS(A$2:A$200,A32,C$2:C$200,"A gluten*")+COUNTIFS(A$2:A$200,A32,C$2:C$200,"*not processed*")&gt;0,"No: it contains gluten",IF(COUNTIFS(A$2:A$200,A32,C$2:C$200,"*processed to remove*")&gt;0,"Only if under 20 ppm, with the wheat statement","Only if under 20 ppm: test it")))</f>
        <v/>
      </c>
    </row>
    <row r="33">
      <c r="A33" s="2" t="n"/>
      <c r="B33" s="2" t="n"/>
      <c r="C33" s="2" t="n"/>
      <c r="D33" s="2" t="str">
        <f>IF(A33="","",IF(COUNTIFS(A$2:A$200,A33,C$2:C$200,"A gluten*")+COUNTIFS(A$2:A$200,A33,C$2:C$200,"*not processed*")&gt;0,"No: it contains gluten",IF(COUNTIFS(A$2:A$200,A33,C$2:C$200,"*processed to remove*")&gt;0,"Only if under 20 ppm, with the wheat statement","Only if under 20 ppm: test it")))</f>
        <v/>
      </c>
    </row>
    <row r="34">
      <c r="A34" s="2" t="n"/>
      <c r="B34" s="2" t="n"/>
      <c r="C34" s="2" t="n"/>
      <c r="D34" s="2" t="str">
        <f>IF(A34="","",IF(COUNTIFS(A$2:A$200,A34,C$2:C$200,"A gluten*")+COUNTIFS(A$2:A$200,A34,C$2:C$200,"*not processed*")&gt;0,"No: it contains gluten",IF(COUNTIFS(A$2:A$200,A34,C$2:C$200,"*processed to remove*")&gt;0,"Only if under 20 ppm, with the wheat statement","Only if under 20 ppm: test it")))</f>
        <v/>
      </c>
    </row>
    <row r="35">
      <c r="A35" s="2" t="n"/>
      <c r="B35" s="2" t="n"/>
      <c r="C35" s="2" t="n"/>
      <c r="D35" s="2" t="str">
        <f>IF(A35="","",IF(COUNTIFS(A$2:A$200,A35,C$2:C$200,"A gluten*")+COUNTIFS(A$2:A$200,A35,C$2:C$200,"*not processed*")&gt;0,"No: it contains gluten",IF(COUNTIFS(A$2:A$200,A35,C$2:C$200,"*processed to remove*")&gt;0,"Only if under 20 ppm, with the wheat statement","Only if under 20 ppm: test it")))</f>
        <v/>
      </c>
    </row>
    <row r="36">
      <c r="A36" s="2" t="n"/>
      <c r="B36" s="2" t="n"/>
      <c r="C36" s="2" t="n"/>
      <c r="D36" s="2" t="str">
        <f>IF(A36="","",IF(COUNTIFS(A$2:A$200,A36,C$2:C$200,"A gluten*")+COUNTIFS(A$2:A$200,A36,C$2:C$200,"*not processed*")&gt;0,"No: it contains gluten",IF(COUNTIFS(A$2:A$200,A36,C$2:C$200,"*processed to remove*")&gt;0,"Only if under 20 ppm, with the wheat statement","Only if under 20 ppm: test it")))</f>
        <v/>
      </c>
    </row>
    <row r="37">
      <c r="A37" s="2" t="n"/>
      <c r="B37" s="2" t="n"/>
      <c r="C37" s="2" t="n"/>
      <c r="D37" s="2" t="str">
        <f>IF(A37="","",IF(COUNTIFS(A$2:A$200,A37,C$2:C$200,"A gluten*")+COUNTIFS(A$2:A$200,A37,C$2:C$200,"*not processed*")&gt;0,"No: it contains gluten",IF(COUNTIFS(A$2:A$200,A37,C$2:C$200,"*processed to remove*")&gt;0,"Only if under 20 ppm, with the wheat statement","Only if under 20 ppm: test it")))</f>
        <v/>
      </c>
    </row>
    <row r="38">
      <c r="A38" s="2" t="n"/>
      <c r="B38" s="2" t="n"/>
      <c r="C38" s="2" t="n"/>
      <c r="D38" s="2" t="str">
        <f>IF(A38="","",IF(COUNTIFS(A$2:A$200,A38,C$2:C$200,"A gluten*")+COUNTIFS(A$2:A$200,A38,C$2:C$200,"*not processed*")&gt;0,"No: it contains gluten",IF(COUNTIFS(A$2:A$200,A38,C$2:C$200,"*processed to remove*")&gt;0,"Only if under 20 ppm, with the wheat statement","Only if under 20 ppm: test it")))</f>
        <v/>
      </c>
    </row>
    <row r="39">
      <c r="A39" s="2" t="n"/>
      <c r="B39" s="2" t="n"/>
      <c r="C39" s="2" t="n"/>
      <c r="D39" s="2" t="str">
        <f>IF(A39="","",IF(COUNTIFS(A$2:A$200,A39,C$2:C$200,"A gluten*")+COUNTIFS(A$2:A$200,A39,C$2:C$200,"*not processed*")&gt;0,"No: it contains gluten",IF(COUNTIFS(A$2:A$200,A39,C$2:C$200,"*processed to remove*")&gt;0,"Only if under 20 ppm, with the wheat statement","Only if under 20 ppm: test it")))</f>
        <v/>
      </c>
    </row>
    <row r="40">
      <c r="A40" s="2" t="n"/>
      <c r="B40" s="2" t="n"/>
      <c r="C40" s="2" t="n"/>
      <c r="D40" s="2" t="str">
        <f>IF(A40="","",IF(COUNTIFS(A$2:A$200,A40,C$2:C$200,"A gluten*")+COUNTIFS(A$2:A$200,A40,C$2:C$200,"*not processed*")&gt;0,"No: it contains gluten",IF(COUNTIFS(A$2:A$200,A40,C$2:C$200,"*processed to remove*")&gt;0,"Only if under 20 ppm, with the wheat statement","Only if under 20 ppm: test it")))</f>
        <v/>
      </c>
    </row>
    <row r="41">
      <c r="A41" s="2" t="n"/>
      <c r="B41" s="2" t="n"/>
      <c r="C41" s="2" t="n"/>
      <c r="D41" s="2" t="str">
        <f>IF(A41="","",IF(COUNTIFS(A$2:A$200,A41,C$2:C$200,"A gluten*")+COUNTIFS(A$2:A$200,A41,C$2:C$200,"*not processed*")&gt;0,"No: it contains gluten",IF(COUNTIFS(A$2:A$200,A41,C$2:C$200,"*processed to remove*")&gt;0,"Only if under 20 ppm, with the wheat statement","Only if under 20 ppm: test it")))</f>
        <v/>
      </c>
    </row>
    <row r="42">
      <c r="A42" s="2" t="n"/>
      <c r="B42" s="2" t="n"/>
      <c r="C42" s="2" t="n"/>
      <c r="D42" s="2" t="str">
        <f>IF(A42="","",IF(COUNTIFS(A$2:A$200,A42,C$2:C$200,"A gluten*")+COUNTIFS(A$2:A$200,A42,C$2:C$200,"*not processed*")&gt;0,"No: it contains gluten",IF(COUNTIFS(A$2:A$200,A42,C$2:C$200,"*processed to remove*")&gt;0,"Only if under 20 ppm, with the wheat statement","Only if under 20 ppm: test it")))</f>
        <v/>
      </c>
    </row>
    <row r="43">
      <c r="A43" s="2" t="n"/>
      <c r="B43" s="2" t="n"/>
      <c r="C43" s="2" t="n"/>
      <c r="D43" s="2" t="str">
        <f>IF(A43="","",IF(COUNTIFS(A$2:A$200,A43,C$2:C$200,"A gluten*")+COUNTIFS(A$2:A$200,A43,C$2:C$200,"*not processed*")&gt;0,"No: it contains gluten",IF(COUNTIFS(A$2:A$200,A43,C$2:C$200,"*processed to remove*")&gt;0,"Only if under 20 ppm, with the wheat statement","Only if under 20 ppm: test it")))</f>
        <v/>
      </c>
    </row>
    <row r="44">
      <c r="A44" s="2" t="n"/>
      <c r="B44" s="2" t="n"/>
      <c r="C44" s="2" t="n"/>
      <c r="D44" s="2" t="str">
        <f>IF(A44="","",IF(COUNTIFS(A$2:A$200,A44,C$2:C$200,"A gluten*")+COUNTIFS(A$2:A$200,A44,C$2:C$200,"*not processed*")&gt;0,"No: it contains gluten",IF(COUNTIFS(A$2:A$200,A44,C$2:C$200,"*processed to remove*")&gt;0,"Only if under 20 ppm, with the wheat statement","Only if under 20 ppm: test it")))</f>
        <v/>
      </c>
    </row>
    <row r="45">
      <c r="A45" s="2" t="n"/>
      <c r="B45" s="2" t="n"/>
      <c r="C45" s="2" t="n"/>
      <c r="D45" s="2" t="str">
        <f>IF(A45="","",IF(COUNTIFS(A$2:A$200,A45,C$2:C$200,"A gluten*")+COUNTIFS(A$2:A$200,A45,C$2:C$200,"*not processed*")&gt;0,"No: it contains gluten",IF(COUNTIFS(A$2:A$200,A45,C$2:C$200,"*processed to remove*")&gt;0,"Only if under 20 ppm, with the wheat statement","Only if under 20 ppm: test it")))</f>
        <v/>
      </c>
    </row>
    <row r="46">
      <c r="A46" s="2" t="n"/>
      <c r="B46" s="2" t="n"/>
      <c r="C46" s="2" t="n"/>
      <c r="D46" s="2" t="str">
        <f>IF(A46="","",IF(COUNTIFS(A$2:A$200,A46,C$2:C$200,"A gluten*")+COUNTIFS(A$2:A$200,A46,C$2:C$200,"*not processed*")&gt;0,"No: it contains gluten",IF(COUNTIFS(A$2:A$200,A46,C$2:C$200,"*processed to remove*")&gt;0,"Only if under 20 ppm, with the wheat statement","Only if under 20 ppm: test it")))</f>
        <v/>
      </c>
    </row>
    <row r="47">
      <c r="A47" s="2" t="n"/>
      <c r="B47" s="2" t="n"/>
      <c r="C47" s="2" t="n"/>
      <c r="D47" s="2" t="str">
        <f>IF(A47="","",IF(COUNTIFS(A$2:A$200,A47,C$2:C$200,"A gluten*")+COUNTIFS(A$2:A$200,A47,C$2:C$200,"*not processed*")&gt;0,"No: it contains gluten",IF(COUNTIFS(A$2:A$200,A47,C$2:C$200,"*processed to remove*")&gt;0,"Only if under 20 ppm, with the wheat statement","Only if under 20 ppm: test it")))</f>
        <v/>
      </c>
    </row>
    <row r="48">
      <c r="A48" s="2" t="n"/>
      <c r="B48" s="2" t="n"/>
      <c r="C48" s="2" t="n"/>
      <c r="D48" s="2" t="str">
        <f>IF(A48="","",IF(COUNTIFS(A$2:A$200,A48,C$2:C$200,"A gluten*")+COUNTIFS(A$2:A$200,A48,C$2:C$200,"*not processed*")&gt;0,"No: it contains gluten",IF(COUNTIFS(A$2:A$200,A48,C$2:C$200,"*processed to remove*")&gt;0,"Only if under 20 ppm, with the wheat statement","Only if under 20 ppm: test it")))</f>
        <v/>
      </c>
    </row>
    <row r="49">
      <c r="A49" s="2" t="n"/>
      <c r="B49" s="2" t="n"/>
      <c r="C49" s="2" t="n"/>
      <c r="D49" s="2" t="str">
        <f>IF(A49="","",IF(COUNTIFS(A$2:A$200,A49,C$2:C$200,"A gluten*")+COUNTIFS(A$2:A$200,A49,C$2:C$200,"*not processed*")&gt;0,"No: it contains gluten",IF(COUNTIFS(A$2:A$200,A49,C$2:C$200,"*processed to remove*")&gt;0,"Only if under 20 ppm, with the wheat statement","Only if under 20 ppm: test it")))</f>
        <v/>
      </c>
    </row>
    <row r="50">
      <c r="A50" s="2" t="n"/>
      <c r="B50" s="2" t="n"/>
      <c r="C50" s="2" t="n"/>
      <c r="D50" s="2" t="str">
        <f>IF(A50="","",IF(COUNTIFS(A$2:A$200,A50,C$2:C$200,"A gluten*")+COUNTIFS(A$2:A$200,A50,C$2:C$200,"*not processed*")&gt;0,"No: it contains gluten",IF(COUNTIFS(A$2:A$200,A50,C$2:C$200,"*processed to remove*")&gt;0,"Only if under 20 ppm, with the wheat statement","Only if under 20 ppm: test it")))</f>
        <v/>
      </c>
    </row>
    <row r="51">
      <c r="A51" s="2" t="n"/>
      <c r="B51" s="2" t="n"/>
      <c r="C51" s="2" t="n"/>
      <c r="D51" s="2" t="str">
        <f>IF(A51="","",IF(COUNTIFS(A$2:A$200,A51,C$2:C$200,"A gluten*")+COUNTIFS(A$2:A$200,A51,C$2:C$200,"*not processed*")&gt;0,"No: it contains gluten",IF(COUNTIFS(A$2:A$200,A51,C$2:C$200,"*processed to remove*")&gt;0,"Only if under 20 ppm, with the wheat statement","Only if under 20 ppm: test it")))</f>
        <v/>
      </c>
    </row>
    <row r="52">
      <c r="A52" s="2" t="n"/>
      <c r="B52" s="2" t="n"/>
      <c r="C52" s="2" t="n"/>
      <c r="D52" s="2" t="str">
        <f>IF(A52="","",IF(COUNTIFS(A$2:A$200,A52,C$2:C$200,"A gluten*")+COUNTIFS(A$2:A$200,A52,C$2:C$200,"*not processed*")&gt;0,"No: it contains gluten",IF(COUNTIFS(A$2:A$200,A52,C$2:C$200,"*processed to remove*")&gt;0,"Only if under 20 ppm, with the wheat statement","Only if under 20 ppm: test it")))</f>
        <v/>
      </c>
    </row>
    <row r="53">
      <c r="A53" s="2" t="n"/>
      <c r="B53" s="2" t="n"/>
      <c r="C53" s="2" t="n"/>
      <c r="D53" s="2" t="str">
        <f>IF(A53="","",IF(COUNTIFS(A$2:A$200,A53,C$2:C$200,"A gluten*")+COUNTIFS(A$2:A$200,A53,C$2:C$200,"*not processed*")&gt;0,"No: it contains gluten",IF(COUNTIFS(A$2:A$200,A53,C$2:C$200,"*processed to remove*")&gt;0,"Only if under 20 ppm, with the wheat statement","Only if under 20 ppm: test it")))</f>
        <v/>
      </c>
    </row>
    <row r="54">
      <c r="A54" s="2" t="n"/>
      <c r="B54" s="2" t="n"/>
      <c r="C54" s="2" t="n"/>
      <c r="D54" s="2" t="str">
        <f>IF(A54="","",IF(COUNTIFS(A$2:A$200,A54,C$2:C$200,"A gluten*")+COUNTIFS(A$2:A$200,A54,C$2:C$200,"*not processed*")&gt;0,"No: it contains gluten",IF(COUNTIFS(A$2:A$200,A54,C$2:C$200,"*processed to remove*")&gt;0,"Only if under 20 ppm, with the wheat statement","Only if under 20 ppm: test it")))</f>
        <v/>
      </c>
    </row>
    <row r="55">
      <c r="A55" s="2" t="n"/>
      <c r="B55" s="2" t="n"/>
      <c r="C55" s="2" t="n"/>
      <c r="D55" s="2" t="str">
        <f>IF(A55="","",IF(COUNTIFS(A$2:A$200,A55,C$2:C$200,"A gluten*")+COUNTIFS(A$2:A$200,A55,C$2:C$200,"*not processed*")&gt;0,"No: it contains gluten",IF(COUNTIFS(A$2:A$200,A55,C$2:C$200,"*processed to remove*")&gt;0,"Only if under 20 ppm, with the wheat statement","Only if under 20 ppm: test it")))</f>
        <v/>
      </c>
    </row>
    <row r="56">
      <c r="A56" s="2" t="n"/>
      <c r="B56" s="2" t="n"/>
      <c r="C56" s="2" t="n"/>
      <c r="D56" s="2" t="str">
        <f>IF(A56="","",IF(COUNTIFS(A$2:A$200,A56,C$2:C$200,"A gluten*")+COUNTIFS(A$2:A$200,A56,C$2:C$200,"*not processed*")&gt;0,"No: it contains gluten",IF(COUNTIFS(A$2:A$200,A56,C$2:C$200,"*processed to remove*")&gt;0,"Only if under 20 ppm, with the wheat statement","Only if under 20 ppm: test it")))</f>
        <v/>
      </c>
    </row>
    <row r="57">
      <c r="A57" s="2" t="n"/>
      <c r="B57" s="2" t="n"/>
      <c r="C57" s="2" t="n"/>
      <c r="D57" s="2" t="str">
        <f>IF(A57="","",IF(COUNTIFS(A$2:A$200,A57,C$2:C$200,"A gluten*")+COUNTIFS(A$2:A$200,A57,C$2:C$200,"*not processed*")&gt;0,"No: it contains gluten",IF(COUNTIFS(A$2:A$200,A57,C$2:C$200,"*processed to remove*")&gt;0,"Only if under 20 ppm, with the wheat statement","Only if under 20 ppm: test it")))</f>
        <v/>
      </c>
    </row>
    <row r="58">
      <c r="A58" s="2" t="n"/>
      <c r="B58" s="2" t="n"/>
      <c r="C58" s="2" t="n"/>
      <c r="D58" s="2" t="str">
        <f>IF(A58="","",IF(COUNTIFS(A$2:A$200,A58,C$2:C$200,"A gluten*")+COUNTIFS(A$2:A$200,A58,C$2:C$200,"*not processed*")&gt;0,"No: it contains gluten",IF(COUNTIFS(A$2:A$200,A58,C$2:C$200,"*processed to remove*")&gt;0,"Only if under 20 ppm, with the wheat statement","Only if under 20 ppm: test it")))</f>
        <v/>
      </c>
    </row>
    <row r="59">
      <c r="A59" s="2" t="n"/>
      <c r="B59" s="2" t="n"/>
      <c r="C59" s="2" t="n"/>
      <c r="D59" s="2" t="str">
        <f>IF(A59="","",IF(COUNTIFS(A$2:A$200,A59,C$2:C$200,"A gluten*")+COUNTIFS(A$2:A$200,A59,C$2:C$200,"*not processed*")&gt;0,"No: it contains gluten",IF(COUNTIFS(A$2:A$200,A59,C$2:C$200,"*processed to remove*")&gt;0,"Only if under 20 ppm, with the wheat statement","Only if under 20 ppm: test it")))</f>
        <v/>
      </c>
    </row>
    <row r="60">
      <c r="A60" s="2" t="n"/>
      <c r="B60" s="2" t="n"/>
      <c r="C60" s="2" t="n"/>
      <c r="D60" s="2" t="str">
        <f>IF(A60="","",IF(COUNTIFS(A$2:A$200,A60,C$2:C$200,"A gluten*")+COUNTIFS(A$2:A$200,A60,C$2:C$200,"*not processed*")&gt;0,"No: it contains gluten",IF(COUNTIFS(A$2:A$200,A60,C$2:C$200,"*processed to remove*")&gt;0,"Only if under 20 ppm, with the wheat statement","Only if under 20 ppm: test it")))</f>
        <v/>
      </c>
    </row>
    <row r="61">
      <c r="A61" s="2" t="n"/>
      <c r="B61" s="2" t="n"/>
      <c r="C61" s="2" t="n"/>
      <c r="D61" s="2" t="str">
        <f>IF(A61="","",IF(COUNTIFS(A$2:A$200,A61,C$2:C$200,"A gluten*")+COUNTIFS(A$2:A$200,A61,C$2:C$200,"*not processed*")&gt;0,"No: it contains gluten",IF(COUNTIFS(A$2:A$200,A61,C$2:C$200,"*processed to remove*")&gt;0,"Only if under 20 ppm, with the wheat statement","Only if under 20 ppm: test it")))</f>
        <v/>
      </c>
    </row>
    <row r="62">
      <c r="A62" s="2" t="n"/>
      <c r="B62" s="2" t="n"/>
      <c r="C62" s="2" t="n"/>
      <c r="D62" s="2" t="str">
        <f>IF(A62="","",IF(COUNTIFS(A$2:A$200,A62,C$2:C$200,"A gluten*")+COUNTIFS(A$2:A$200,A62,C$2:C$200,"*not processed*")&gt;0,"No: it contains gluten",IF(COUNTIFS(A$2:A$200,A62,C$2:C$200,"*processed to remove*")&gt;0,"Only if under 20 ppm, with the wheat statement","Only if under 20 ppm: test it")))</f>
        <v/>
      </c>
    </row>
    <row r="63">
      <c r="A63" s="2" t="n"/>
      <c r="B63" s="2" t="n"/>
      <c r="C63" s="2" t="n"/>
      <c r="D63" s="2" t="str">
        <f>IF(A63="","",IF(COUNTIFS(A$2:A$200,A63,C$2:C$200,"A gluten*")+COUNTIFS(A$2:A$200,A63,C$2:C$200,"*not processed*")&gt;0,"No: it contains gluten",IF(COUNTIFS(A$2:A$200,A63,C$2:C$200,"*processed to remove*")&gt;0,"Only if under 20 ppm, with the wheat statement","Only if under 20 ppm: test it")))</f>
        <v/>
      </c>
    </row>
    <row r="64">
      <c r="A64" s="2" t="n"/>
      <c r="B64" s="2" t="n"/>
      <c r="C64" s="2" t="n"/>
      <c r="D64" s="2" t="str">
        <f>IF(A64="","",IF(COUNTIFS(A$2:A$200,A64,C$2:C$200,"A gluten*")+COUNTIFS(A$2:A$200,A64,C$2:C$200,"*not processed*")&gt;0,"No: it contains gluten",IF(COUNTIFS(A$2:A$200,A64,C$2:C$200,"*processed to remove*")&gt;0,"Only if under 20 ppm, with the wheat statement","Only if under 20 ppm: test it")))</f>
        <v/>
      </c>
    </row>
    <row r="65">
      <c r="A65" s="2" t="n"/>
      <c r="B65" s="2" t="n"/>
      <c r="C65" s="2" t="n"/>
      <c r="D65" s="2" t="str">
        <f>IF(A65="","",IF(COUNTIFS(A$2:A$200,A65,C$2:C$200,"A gluten*")+COUNTIFS(A$2:A$200,A65,C$2:C$200,"*not processed*")&gt;0,"No: it contains gluten",IF(COUNTIFS(A$2:A$200,A65,C$2:C$200,"*processed to remove*")&gt;0,"Only if under 20 ppm, with the wheat statement","Only if under 20 ppm: test it")))</f>
        <v/>
      </c>
    </row>
    <row r="66">
      <c r="A66" s="2" t="n"/>
      <c r="B66" s="2" t="n"/>
      <c r="C66" s="2" t="n"/>
      <c r="D66" s="2" t="str">
        <f>IF(A66="","",IF(COUNTIFS(A$2:A$200,A66,C$2:C$200,"A gluten*")+COUNTIFS(A$2:A$200,A66,C$2:C$200,"*not processed*")&gt;0,"No: it contains gluten",IF(COUNTIFS(A$2:A$200,A66,C$2:C$200,"*processed to remove*")&gt;0,"Only if under 20 ppm, with the wheat statement","Only if under 20 ppm: test it")))</f>
        <v/>
      </c>
    </row>
    <row r="67">
      <c r="A67" s="2" t="n"/>
      <c r="B67" s="2" t="n"/>
      <c r="C67" s="2" t="n"/>
      <c r="D67" s="2" t="str">
        <f>IF(A67="","",IF(COUNTIFS(A$2:A$200,A67,C$2:C$200,"A gluten*")+COUNTIFS(A$2:A$200,A67,C$2:C$200,"*not processed*")&gt;0,"No: it contains gluten",IF(COUNTIFS(A$2:A$200,A67,C$2:C$200,"*processed to remove*")&gt;0,"Only if under 20 ppm, with the wheat statement","Only if under 20 ppm: test it")))</f>
        <v/>
      </c>
    </row>
    <row r="68">
      <c r="A68" s="2" t="n"/>
      <c r="B68" s="2" t="n"/>
      <c r="C68" s="2" t="n"/>
      <c r="D68" s="2" t="str">
        <f>IF(A68="","",IF(COUNTIFS(A$2:A$200,A68,C$2:C$200,"A gluten*")+COUNTIFS(A$2:A$200,A68,C$2:C$200,"*not processed*")&gt;0,"No: it contains gluten",IF(COUNTIFS(A$2:A$200,A68,C$2:C$200,"*processed to remove*")&gt;0,"Only if under 20 ppm, with the wheat statement","Only if under 20 ppm: test it")))</f>
        <v/>
      </c>
    </row>
    <row r="69">
      <c r="A69" s="2" t="n"/>
      <c r="B69" s="2" t="n"/>
      <c r="C69" s="2" t="n"/>
      <c r="D69" s="2" t="str">
        <f>IF(A69="","",IF(COUNTIFS(A$2:A$200,A69,C$2:C$200,"A gluten*")+COUNTIFS(A$2:A$200,A69,C$2:C$200,"*not processed*")&gt;0,"No: it contains gluten",IF(COUNTIFS(A$2:A$200,A69,C$2:C$200,"*processed to remove*")&gt;0,"Only if under 20 ppm, with the wheat statement","Only if under 20 ppm: test it")))</f>
        <v/>
      </c>
    </row>
    <row r="70">
      <c r="A70" s="2" t="n"/>
      <c r="B70" s="2" t="n"/>
      <c r="C70" s="2" t="n"/>
      <c r="D70" s="2" t="str">
        <f>IF(A70="","",IF(COUNTIFS(A$2:A$200,A70,C$2:C$200,"A gluten*")+COUNTIFS(A$2:A$200,A70,C$2:C$200,"*not processed*")&gt;0,"No: it contains gluten",IF(COUNTIFS(A$2:A$200,A70,C$2:C$200,"*processed to remove*")&gt;0,"Only if under 20 ppm, with the wheat statement","Only if under 20 ppm: test it")))</f>
        <v/>
      </c>
    </row>
    <row r="71">
      <c r="A71" s="2" t="n"/>
      <c r="B71" s="2" t="n"/>
      <c r="C71" s="2" t="n"/>
      <c r="D71" s="2" t="str">
        <f>IF(A71="","",IF(COUNTIFS(A$2:A$200,A71,C$2:C$200,"A gluten*")+COUNTIFS(A$2:A$200,A71,C$2:C$200,"*not processed*")&gt;0,"No: it contains gluten",IF(COUNTIFS(A$2:A$200,A71,C$2:C$200,"*processed to remove*")&gt;0,"Only if under 20 ppm, with the wheat statement","Only if under 20 ppm: test it")))</f>
        <v/>
      </c>
    </row>
    <row r="72">
      <c r="A72" s="2" t="n"/>
      <c r="B72" s="2" t="n"/>
      <c r="C72" s="2" t="n"/>
      <c r="D72" s="2" t="str">
        <f>IF(A72="","",IF(COUNTIFS(A$2:A$200,A72,C$2:C$200,"A gluten*")+COUNTIFS(A$2:A$200,A72,C$2:C$200,"*not processed*")&gt;0,"No: it contains gluten",IF(COUNTIFS(A$2:A$200,A72,C$2:C$200,"*processed to remove*")&gt;0,"Only if under 20 ppm, with the wheat statement","Only if under 20 ppm: test it")))</f>
        <v/>
      </c>
    </row>
    <row r="73">
      <c r="A73" s="2" t="n"/>
      <c r="B73" s="2" t="n"/>
      <c r="C73" s="2" t="n"/>
      <c r="D73" s="2" t="str">
        <f>IF(A73="","",IF(COUNTIFS(A$2:A$200,A73,C$2:C$200,"A gluten*")+COUNTIFS(A$2:A$200,A73,C$2:C$200,"*not processed*")&gt;0,"No: it contains gluten",IF(COUNTIFS(A$2:A$200,A73,C$2:C$200,"*processed to remove*")&gt;0,"Only if under 20 ppm, with the wheat statement","Only if under 20 ppm: test it")))</f>
        <v/>
      </c>
    </row>
    <row r="74">
      <c r="A74" s="2" t="n"/>
      <c r="B74" s="2" t="n"/>
      <c r="C74" s="2" t="n"/>
      <c r="D74" s="2" t="str">
        <f>IF(A74="","",IF(COUNTIFS(A$2:A$200,A74,C$2:C$200,"A gluten*")+COUNTIFS(A$2:A$200,A74,C$2:C$200,"*not processed*")&gt;0,"No: it contains gluten",IF(COUNTIFS(A$2:A$200,A74,C$2:C$200,"*processed to remove*")&gt;0,"Only if under 20 ppm, with the wheat statement","Only if under 20 ppm: test it")))</f>
        <v/>
      </c>
    </row>
    <row r="75">
      <c r="A75" s="2" t="n"/>
      <c r="B75" s="2" t="n"/>
      <c r="C75" s="2" t="n"/>
      <c r="D75" s="2" t="str">
        <f>IF(A75="","",IF(COUNTIFS(A$2:A$200,A75,C$2:C$200,"A gluten*")+COUNTIFS(A$2:A$200,A75,C$2:C$200,"*not processed*")&gt;0,"No: it contains gluten",IF(COUNTIFS(A$2:A$200,A75,C$2:C$200,"*processed to remove*")&gt;0,"Only if under 20 ppm, with the wheat statement","Only if under 20 ppm: test it")))</f>
        <v/>
      </c>
    </row>
    <row r="76">
      <c r="A76" s="2" t="n"/>
      <c r="B76" s="2" t="n"/>
      <c r="C76" s="2" t="n"/>
      <c r="D76" s="2" t="str">
        <f>IF(A76="","",IF(COUNTIFS(A$2:A$200,A76,C$2:C$200,"A gluten*")+COUNTIFS(A$2:A$200,A76,C$2:C$200,"*not processed*")&gt;0,"No: it contains gluten",IF(COUNTIFS(A$2:A$200,A76,C$2:C$200,"*processed to remove*")&gt;0,"Only if under 20 ppm, with the wheat statement","Only if under 20 ppm: test it")))</f>
        <v/>
      </c>
    </row>
    <row r="77">
      <c r="A77" s="2" t="n"/>
      <c r="B77" s="2" t="n"/>
      <c r="C77" s="2" t="n"/>
      <c r="D77" s="2" t="str">
        <f>IF(A77="","",IF(COUNTIFS(A$2:A$200,A77,C$2:C$200,"A gluten*")+COUNTIFS(A$2:A$200,A77,C$2:C$200,"*not processed*")&gt;0,"No: it contains gluten",IF(COUNTIFS(A$2:A$200,A77,C$2:C$200,"*processed to remove*")&gt;0,"Only if under 20 ppm, with the wheat statement","Only if under 20 ppm: test it")))</f>
        <v/>
      </c>
    </row>
    <row r="78">
      <c r="A78" s="2" t="n"/>
      <c r="B78" s="2" t="n"/>
      <c r="C78" s="2" t="n"/>
      <c r="D78" s="2" t="str">
        <f>IF(A78="","",IF(COUNTIFS(A$2:A$200,A78,C$2:C$200,"A gluten*")+COUNTIFS(A$2:A$200,A78,C$2:C$200,"*not processed*")&gt;0,"No: it contains gluten",IF(COUNTIFS(A$2:A$200,A78,C$2:C$200,"*processed to remove*")&gt;0,"Only if under 20 ppm, with the wheat statement","Only if under 20 ppm: test it")))</f>
        <v/>
      </c>
    </row>
    <row r="79">
      <c r="A79" s="2" t="n"/>
      <c r="B79" s="2" t="n"/>
      <c r="C79" s="2" t="n"/>
      <c r="D79" s="2" t="str">
        <f>IF(A79="","",IF(COUNTIFS(A$2:A$200,A79,C$2:C$200,"A gluten*")+COUNTIFS(A$2:A$200,A79,C$2:C$200,"*not processed*")&gt;0,"No: it contains gluten",IF(COUNTIFS(A$2:A$200,A79,C$2:C$200,"*processed to remove*")&gt;0,"Only if under 20 ppm, with the wheat statement","Only if under 20 ppm: test it")))</f>
        <v/>
      </c>
    </row>
    <row r="80">
      <c r="A80" s="2" t="n"/>
      <c r="B80" s="2" t="n"/>
      <c r="C80" s="2" t="n"/>
      <c r="D80" s="2" t="str">
        <f>IF(A80="","",IF(COUNTIFS(A$2:A$200,A80,C$2:C$200,"A gluten*")+COUNTIFS(A$2:A$200,A80,C$2:C$200,"*not processed*")&gt;0,"No: it contains gluten",IF(COUNTIFS(A$2:A$200,A80,C$2:C$200,"*processed to remove*")&gt;0,"Only if under 20 ppm, with the wheat statement","Only if under 20 ppm: test it")))</f>
        <v/>
      </c>
    </row>
    <row r="81">
      <c r="A81" s="2" t="n"/>
      <c r="B81" s="2" t="n"/>
      <c r="C81" s="2" t="n"/>
      <c r="D81" s="2" t="str">
        <f>IF(A81="","",IF(COUNTIFS(A$2:A$200,A81,C$2:C$200,"A gluten*")+COUNTIFS(A$2:A$200,A81,C$2:C$200,"*not processed*")&gt;0,"No: it contains gluten",IF(COUNTIFS(A$2:A$200,A81,C$2:C$200,"*processed to remove*")&gt;0,"Only if under 20 ppm, with the wheat statement","Only if under 20 ppm: test it")))</f>
        <v/>
      </c>
    </row>
    <row r="82">
      <c r="A82" s="2" t="n"/>
      <c r="B82" s="2" t="n"/>
      <c r="C82" s="2" t="n"/>
      <c r="D82" s="2" t="str">
        <f>IF(A82="","",IF(COUNTIFS(A$2:A$200,A82,C$2:C$200,"A gluten*")+COUNTIFS(A$2:A$200,A82,C$2:C$200,"*not processed*")&gt;0,"No: it contains gluten",IF(COUNTIFS(A$2:A$200,A82,C$2:C$200,"*processed to remove*")&gt;0,"Only if under 20 ppm, with the wheat statement","Only if under 20 ppm: test it")))</f>
        <v/>
      </c>
    </row>
    <row r="83">
      <c r="A83" s="2" t="n"/>
      <c r="B83" s="2" t="n"/>
      <c r="C83" s="2" t="n"/>
      <c r="D83" s="2" t="str">
        <f>IF(A83="","",IF(COUNTIFS(A$2:A$200,A83,C$2:C$200,"A gluten*")+COUNTIFS(A$2:A$200,A83,C$2:C$200,"*not processed*")&gt;0,"No: it contains gluten",IF(COUNTIFS(A$2:A$200,A83,C$2:C$200,"*processed to remove*")&gt;0,"Only if under 20 ppm, with the wheat statement","Only if under 20 ppm: test it")))</f>
        <v/>
      </c>
    </row>
    <row r="84">
      <c r="A84" s="2" t="n"/>
      <c r="B84" s="2" t="n"/>
      <c r="C84" s="2" t="n"/>
      <c r="D84" s="2" t="str">
        <f>IF(A84="","",IF(COUNTIFS(A$2:A$200,A84,C$2:C$200,"A gluten*")+COUNTIFS(A$2:A$200,A84,C$2:C$200,"*not processed*")&gt;0,"No: it contains gluten",IF(COUNTIFS(A$2:A$200,A84,C$2:C$200,"*processed to remove*")&gt;0,"Only if under 20 ppm, with the wheat statement","Only if under 20 ppm: test it")))</f>
        <v/>
      </c>
    </row>
    <row r="85">
      <c r="A85" s="2" t="n"/>
      <c r="B85" s="2" t="n"/>
      <c r="C85" s="2" t="n"/>
      <c r="D85" s="2" t="str">
        <f>IF(A85="","",IF(COUNTIFS(A$2:A$200,A85,C$2:C$200,"A gluten*")+COUNTIFS(A$2:A$200,A85,C$2:C$200,"*not processed*")&gt;0,"No: it contains gluten",IF(COUNTIFS(A$2:A$200,A85,C$2:C$200,"*processed to remove*")&gt;0,"Only if under 20 ppm, with the wheat statement","Only if under 20 ppm: test it")))</f>
        <v/>
      </c>
    </row>
    <row r="86">
      <c r="A86" s="2" t="n"/>
      <c r="B86" s="2" t="n"/>
      <c r="C86" s="2" t="n"/>
      <c r="D86" s="2" t="str">
        <f>IF(A86="","",IF(COUNTIFS(A$2:A$200,A86,C$2:C$200,"A gluten*")+COUNTIFS(A$2:A$200,A86,C$2:C$200,"*not processed*")&gt;0,"No: it contains gluten",IF(COUNTIFS(A$2:A$200,A86,C$2:C$200,"*processed to remove*")&gt;0,"Only if under 20 ppm, with the wheat statement","Only if under 20 ppm: test it")))</f>
        <v/>
      </c>
    </row>
    <row r="87">
      <c r="A87" s="2" t="n"/>
      <c r="B87" s="2" t="n"/>
      <c r="C87" s="2" t="n"/>
      <c r="D87" s="2" t="str">
        <f>IF(A87="","",IF(COUNTIFS(A$2:A$200,A87,C$2:C$200,"A gluten*")+COUNTIFS(A$2:A$200,A87,C$2:C$200,"*not processed*")&gt;0,"No: it contains gluten",IF(COUNTIFS(A$2:A$200,A87,C$2:C$200,"*processed to remove*")&gt;0,"Only if under 20 ppm, with the wheat statement","Only if under 20 ppm: test it")))</f>
        <v/>
      </c>
    </row>
    <row r="88">
      <c r="A88" s="2" t="n"/>
      <c r="B88" s="2" t="n"/>
      <c r="C88" s="2" t="n"/>
      <c r="D88" s="2" t="str">
        <f>IF(A88="","",IF(COUNTIFS(A$2:A$200,A88,C$2:C$200,"A gluten*")+COUNTIFS(A$2:A$200,A88,C$2:C$200,"*not processed*")&gt;0,"No: it contains gluten",IF(COUNTIFS(A$2:A$200,A88,C$2:C$200,"*processed to remove*")&gt;0,"Only if under 20 ppm, with the wheat statement","Only if under 20 ppm: test it")))</f>
        <v/>
      </c>
    </row>
    <row r="89">
      <c r="A89" s="2" t="n"/>
      <c r="B89" s="2" t="n"/>
      <c r="C89" s="2" t="n"/>
      <c r="D89" s="2" t="str">
        <f>IF(A89="","",IF(COUNTIFS(A$2:A$200,A89,C$2:C$200,"A gluten*")+COUNTIFS(A$2:A$200,A89,C$2:C$200,"*not processed*")&gt;0,"No: it contains gluten",IF(COUNTIFS(A$2:A$200,A89,C$2:C$200,"*processed to remove*")&gt;0,"Only if under 20 ppm, with the wheat statement","Only if under 20 ppm: test it")))</f>
        <v/>
      </c>
    </row>
    <row r="90">
      <c r="A90" s="2" t="n"/>
      <c r="B90" s="2" t="n"/>
      <c r="C90" s="2" t="n"/>
      <c r="D90" s="2" t="str">
        <f>IF(A90="","",IF(COUNTIFS(A$2:A$200,A90,C$2:C$200,"A gluten*")+COUNTIFS(A$2:A$200,A90,C$2:C$200,"*not processed*")&gt;0,"No: it contains gluten",IF(COUNTIFS(A$2:A$200,A90,C$2:C$200,"*processed to remove*")&gt;0,"Only if under 20 ppm, with the wheat statement","Only if under 20 ppm: test it")))</f>
        <v/>
      </c>
    </row>
    <row r="91">
      <c r="A91" s="2" t="n"/>
      <c r="B91" s="2" t="n"/>
      <c r="C91" s="2" t="n"/>
      <c r="D91" s="2" t="str">
        <f>IF(A91="","",IF(COUNTIFS(A$2:A$200,A91,C$2:C$200,"A gluten*")+COUNTIFS(A$2:A$200,A91,C$2:C$200,"*not processed*")&gt;0,"No: it contains gluten",IF(COUNTIFS(A$2:A$200,A91,C$2:C$200,"*processed to remove*")&gt;0,"Only if under 20 ppm, with the wheat statement","Only if under 20 ppm: test it")))</f>
        <v/>
      </c>
    </row>
    <row r="92">
      <c r="A92" s="2" t="n"/>
      <c r="B92" s="2" t="n"/>
      <c r="C92" s="2" t="n"/>
      <c r="D92" s="2" t="str">
        <f>IF(A92="","",IF(COUNTIFS(A$2:A$200,A92,C$2:C$200,"A gluten*")+COUNTIFS(A$2:A$200,A92,C$2:C$200,"*not processed*")&gt;0,"No: it contains gluten",IF(COUNTIFS(A$2:A$200,A92,C$2:C$200,"*processed to remove*")&gt;0,"Only if under 20 ppm, with the wheat statement","Only if under 20 ppm: test it")))</f>
        <v/>
      </c>
    </row>
    <row r="93">
      <c r="A93" s="2" t="n"/>
      <c r="B93" s="2" t="n"/>
      <c r="C93" s="2" t="n"/>
      <c r="D93" s="2" t="str">
        <f>IF(A93="","",IF(COUNTIFS(A$2:A$200,A93,C$2:C$200,"A gluten*")+COUNTIFS(A$2:A$200,A93,C$2:C$200,"*not processed*")&gt;0,"No: it contains gluten",IF(COUNTIFS(A$2:A$200,A93,C$2:C$200,"*processed to remove*")&gt;0,"Only if under 20 ppm, with the wheat statement","Only if under 20 ppm: test it")))</f>
        <v/>
      </c>
    </row>
    <row r="94">
      <c r="A94" s="2" t="n"/>
      <c r="B94" s="2" t="n"/>
      <c r="C94" s="2" t="n"/>
      <c r="D94" s="2" t="str">
        <f>IF(A94="","",IF(COUNTIFS(A$2:A$200,A94,C$2:C$200,"A gluten*")+COUNTIFS(A$2:A$200,A94,C$2:C$200,"*not processed*")&gt;0,"No: it contains gluten",IF(COUNTIFS(A$2:A$200,A94,C$2:C$200,"*processed to remove*")&gt;0,"Only if under 20 ppm, with the wheat statement","Only if under 20 ppm: test it")))</f>
        <v/>
      </c>
    </row>
    <row r="95">
      <c r="A95" s="2" t="n"/>
      <c r="B95" s="2" t="n"/>
      <c r="C95" s="2" t="n"/>
      <c r="D95" s="2" t="str">
        <f>IF(A95="","",IF(COUNTIFS(A$2:A$200,A95,C$2:C$200,"A gluten*")+COUNTIFS(A$2:A$200,A95,C$2:C$200,"*not processed*")&gt;0,"No: it contains gluten",IF(COUNTIFS(A$2:A$200,A95,C$2:C$200,"*processed to remove*")&gt;0,"Only if under 20 ppm, with the wheat statement","Only if under 20 ppm: test it")))</f>
        <v/>
      </c>
    </row>
    <row r="96">
      <c r="A96" s="2" t="n"/>
      <c r="B96" s="2" t="n"/>
      <c r="C96" s="2" t="n"/>
      <c r="D96" s="2" t="str">
        <f>IF(A96="","",IF(COUNTIFS(A$2:A$200,A96,C$2:C$200,"A gluten*")+COUNTIFS(A$2:A$200,A96,C$2:C$200,"*not processed*")&gt;0,"No: it contains gluten",IF(COUNTIFS(A$2:A$200,A96,C$2:C$200,"*processed to remove*")&gt;0,"Only if under 20 ppm, with the wheat statement","Only if under 20 ppm: test it")))</f>
        <v/>
      </c>
    </row>
    <row r="97">
      <c r="A97" s="2" t="n"/>
      <c r="B97" s="2" t="n"/>
      <c r="C97" s="2" t="n"/>
      <c r="D97" s="2" t="str">
        <f>IF(A97="","",IF(COUNTIFS(A$2:A$200,A97,C$2:C$200,"A gluten*")+COUNTIFS(A$2:A$200,A97,C$2:C$200,"*not processed*")&gt;0,"No: it contains gluten",IF(COUNTIFS(A$2:A$200,A97,C$2:C$200,"*processed to remove*")&gt;0,"Only if under 20 ppm, with the wheat statement","Only if under 20 ppm: test it")))</f>
        <v/>
      </c>
    </row>
    <row r="98">
      <c r="A98" s="2" t="n"/>
      <c r="B98" s="2" t="n"/>
      <c r="C98" s="2" t="n"/>
      <c r="D98" s="2" t="str">
        <f>IF(A98="","",IF(COUNTIFS(A$2:A$200,A98,C$2:C$200,"A gluten*")+COUNTIFS(A$2:A$200,A98,C$2:C$200,"*not processed*")&gt;0,"No: it contains gluten",IF(COUNTIFS(A$2:A$200,A98,C$2:C$200,"*processed to remove*")&gt;0,"Only if under 20 ppm, with the wheat statement","Only if under 20 ppm: test it")))</f>
        <v/>
      </c>
    </row>
    <row r="99">
      <c r="A99" s="2" t="n"/>
      <c r="B99" s="2" t="n"/>
      <c r="C99" s="2" t="n"/>
      <c r="D99" s="2" t="str">
        <f>IF(A99="","",IF(COUNTIFS(A$2:A$200,A99,C$2:C$200,"A gluten*")+COUNTIFS(A$2:A$200,A99,C$2:C$200,"*not processed*")&gt;0,"No: it contains gluten",IF(COUNTIFS(A$2:A$200,A99,C$2:C$200,"*processed to remove*")&gt;0,"Only if under 20 ppm, with the wheat statement","Only if under 20 ppm: test it")))</f>
        <v/>
      </c>
    </row>
    <row r="100">
      <c r="A100" s="2" t="n"/>
      <c r="B100" s="2" t="n"/>
      <c r="C100" s="2" t="n"/>
      <c r="D100" s="2" t="str">
        <f>IF(A100="","",IF(COUNTIFS(A$2:A$200,A100,C$2:C$200,"A gluten*")+COUNTIFS(A$2:A$200,A100,C$2:C$200,"*not processed*")&gt;0,"No: it contains gluten",IF(COUNTIFS(A$2:A$200,A100,C$2:C$200,"*processed to remove*")&gt;0,"Only if under 20 ppm, with the wheat statement","Only if under 20 ppm: test it")))</f>
        <v/>
      </c>
    </row>
    <row r="101">
      <c r="A101" s="2" t="n"/>
      <c r="B101" s="2" t="n"/>
      <c r="C101" s="2" t="n"/>
      <c r="D101" s="2" t="str">
        <f>IF(A101="","",IF(COUNTIFS(A$2:A$200,A101,C$2:C$200,"A gluten*")+COUNTIFS(A$2:A$200,A101,C$2:C$200,"*not processed*")&gt;0,"No: it contains gluten",IF(COUNTIFS(A$2:A$200,A101,C$2:C$200,"*processed to remove*")&gt;0,"Only if under 20 ppm, with the wheat statement","Only if under 20 ppm: test it")))</f>
        <v/>
      </c>
    </row>
    <row r="102">
      <c r="A102" s="2" t="n"/>
      <c r="B102" s="2" t="n"/>
      <c r="C102" s="2" t="n"/>
      <c r="D102" s="2" t="str">
        <f>IF(A102="","",IF(COUNTIFS(A$2:A$200,A102,C$2:C$200,"A gluten*")+COUNTIFS(A$2:A$200,A102,C$2:C$200,"*not processed*")&gt;0,"No: it contains gluten",IF(COUNTIFS(A$2:A$200,A102,C$2:C$200,"*processed to remove*")&gt;0,"Only if under 20 ppm, with the wheat statement","Only if under 20 ppm: test it")))</f>
        <v/>
      </c>
    </row>
    <row r="103">
      <c r="A103" s="2" t="n"/>
      <c r="B103" s="2" t="n"/>
      <c r="C103" s="2" t="n"/>
      <c r="D103" s="2" t="str">
        <f>IF(A103="","",IF(COUNTIFS(A$2:A$200,A103,C$2:C$200,"A gluten*")+COUNTIFS(A$2:A$200,A103,C$2:C$200,"*not processed*")&gt;0,"No: it contains gluten",IF(COUNTIFS(A$2:A$200,A103,C$2:C$200,"*processed to remove*")&gt;0,"Only if under 20 ppm, with the wheat statement","Only if under 20 ppm: test it")))</f>
        <v/>
      </c>
    </row>
    <row r="104">
      <c r="A104" s="2" t="n"/>
      <c r="B104" s="2" t="n"/>
      <c r="C104" s="2" t="n"/>
      <c r="D104" s="2" t="str">
        <f>IF(A104="","",IF(COUNTIFS(A$2:A$200,A104,C$2:C$200,"A gluten*")+COUNTIFS(A$2:A$200,A104,C$2:C$200,"*not processed*")&gt;0,"No: it contains gluten",IF(COUNTIFS(A$2:A$200,A104,C$2:C$200,"*processed to remove*")&gt;0,"Only if under 20 ppm, with the wheat statement","Only if under 20 ppm: test it")))</f>
        <v/>
      </c>
    </row>
    <row r="105">
      <c r="A105" s="2" t="n"/>
      <c r="B105" s="2" t="n"/>
      <c r="C105" s="2" t="n"/>
      <c r="D105" s="2" t="str">
        <f>IF(A105="","",IF(COUNTIFS(A$2:A$200,A105,C$2:C$200,"A gluten*")+COUNTIFS(A$2:A$200,A105,C$2:C$200,"*not processed*")&gt;0,"No: it contains gluten",IF(COUNTIFS(A$2:A$200,A105,C$2:C$200,"*processed to remove*")&gt;0,"Only if under 20 ppm, with the wheat statement","Only if under 20 ppm: test it")))</f>
        <v/>
      </c>
    </row>
    <row r="106">
      <c r="A106" s="2" t="n"/>
      <c r="B106" s="2" t="n"/>
      <c r="C106" s="2" t="n"/>
      <c r="D106" s="2" t="str">
        <f>IF(A106="","",IF(COUNTIFS(A$2:A$200,A106,C$2:C$200,"A gluten*")+COUNTIFS(A$2:A$200,A106,C$2:C$200,"*not processed*")&gt;0,"No: it contains gluten",IF(COUNTIFS(A$2:A$200,A106,C$2:C$200,"*processed to remove*")&gt;0,"Only if under 20 ppm, with the wheat statement","Only if under 20 ppm: test it")))</f>
        <v/>
      </c>
    </row>
    <row r="107">
      <c r="A107" s="2" t="n"/>
      <c r="B107" s="2" t="n"/>
      <c r="C107" s="2" t="n"/>
      <c r="D107" s="2" t="str">
        <f>IF(A107="","",IF(COUNTIFS(A$2:A$200,A107,C$2:C$200,"A gluten*")+COUNTIFS(A$2:A$200,A107,C$2:C$200,"*not processed*")&gt;0,"No: it contains gluten",IF(COUNTIFS(A$2:A$200,A107,C$2:C$200,"*processed to remove*")&gt;0,"Only if under 20 ppm, with the wheat statement","Only if under 20 ppm: test it")))</f>
        <v/>
      </c>
    </row>
    <row r="108">
      <c r="A108" s="2" t="n"/>
      <c r="B108" s="2" t="n"/>
      <c r="C108" s="2" t="n"/>
      <c r="D108" s="2" t="str">
        <f>IF(A108="","",IF(COUNTIFS(A$2:A$200,A108,C$2:C$200,"A gluten*")+COUNTIFS(A$2:A$200,A108,C$2:C$200,"*not processed*")&gt;0,"No: it contains gluten",IF(COUNTIFS(A$2:A$200,A108,C$2:C$200,"*processed to remove*")&gt;0,"Only if under 20 ppm, with the wheat statement","Only if under 20 ppm: test it")))</f>
        <v/>
      </c>
    </row>
    <row r="109">
      <c r="A109" s="2" t="n"/>
      <c r="B109" s="2" t="n"/>
      <c r="C109" s="2" t="n"/>
      <c r="D109" s="2" t="str">
        <f>IF(A109="","",IF(COUNTIFS(A$2:A$200,A109,C$2:C$200,"A gluten*")+COUNTIFS(A$2:A$200,A109,C$2:C$200,"*not processed*")&gt;0,"No: it contains gluten",IF(COUNTIFS(A$2:A$200,A109,C$2:C$200,"*processed to remove*")&gt;0,"Only if under 20 ppm, with the wheat statement","Only if under 20 ppm: test it")))</f>
        <v/>
      </c>
    </row>
    <row r="110">
      <c r="A110" s="2" t="n"/>
      <c r="B110" s="2" t="n"/>
      <c r="C110" s="2" t="n"/>
      <c r="D110" s="2" t="str">
        <f>IF(A110="","",IF(COUNTIFS(A$2:A$200,A110,C$2:C$200,"A gluten*")+COUNTIFS(A$2:A$200,A110,C$2:C$200,"*not processed*")&gt;0,"No: it contains gluten",IF(COUNTIFS(A$2:A$200,A110,C$2:C$200,"*processed to remove*")&gt;0,"Only if under 20 ppm, with the wheat statement","Only if under 20 ppm: test it")))</f>
        <v/>
      </c>
    </row>
    <row r="111">
      <c r="A111" s="2" t="n"/>
      <c r="B111" s="2" t="n"/>
      <c r="C111" s="2" t="n"/>
      <c r="D111" s="2" t="str">
        <f>IF(A111="","",IF(COUNTIFS(A$2:A$200,A111,C$2:C$200,"A gluten*")+COUNTIFS(A$2:A$200,A111,C$2:C$200,"*not processed*")&gt;0,"No: it contains gluten",IF(COUNTIFS(A$2:A$200,A111,C$2:C$200,"*processed to remove*")&gt;0,"Only if under 20 ppm, with the wheat statement","Only if under 20 ppm: test it")))</f>
        <v/>
      </c>
    </row>
    <row r="112">
      <c r="A112" s="2" t="n"/>
      <c r="B112" s="2" t="n"/>
      <c r="C112" s="2" t="n"/>
      <c r="D112" s="2" t="str">
        <f>IF(A112="","",IF(COUNTIFS(A$2:A$200,A112,C$2:C$200,"A gluten*")+COUNTIFS(A$2:A$200,A112,C$2:C$200,"*not processed*")&gt;0,"No: it contains gluten",IF(COUNTIFS(A$2:A$200,A112,C$2:C$200,"*processed to remove*")&gt;0,"Only if under 20 ppm, with the wheat statement","Only if under 20 ppm: test it")))</f>
        <v/>
      </c>
    </row>
    <row r="113">
      <c r="A113" s="2" t="n"/>
      <c r="B113" s="2" t="n"/>
      <c r="C113" s="2" t="n"/>
      <c r="D113" s="2" t="str">
        <f>IF(A113="","",IF(COUNTIFS(A$2:A$200,A113,C$2:C$200,"A gluten*")+COUNTIFS(A$2:A$200,A113,C$2:C$200,"*not processed*")&gt;0,"No: it contains gluten",IF(COUNTIFS(A$2:A$200,A113,C$2:C$200,"*processed to remove*")&gt;0,"Only if under 20 ppm, with the wheat statement","Only if under 20 ppm: test it")))</f>
        <v/>
      </c>
    </row>
    <row r="114">
      <c r="A114" s="2" t="n"/>
      <c r="B114" s="2" t="n"/>
      <c r="C114" s="2" t="n"/>
      <c r="D114" s="2" t="str">
        <f>IF(A114="","",IF(COUNTIFS(A$2:A$200,A114,C$2:C$200,"A gluten*")+COUNTIFS(A$2:A$200,A114,C$2:C$200,"*not processed*")&gt;0,"No: it contains gluten",IF(COUNTIFS(A$2:A$200,A114,C$2:C$200,"*processed to remove*")&gt;0,"Only if under 20 ppm, with the wheat statement","Only if under 20 ppm: test it")))</f>
        <v/>
      </c>
    </row>
    <row r="115">
      <c r="A115" s="2" t="n"/>
      <c r="B115" s="2" t="n"/>
      <c r="C115" s="2" t="n"/>
      <c r="D115" s="2" t="str">
        <f>IF(A115="","",IF(COUNTIFS(A$2:A$200,A115,C$2:C$200,"A gluten*")+COUNTIFS(A$2:A$200,A115,C$2:C$200,"*not processed*")&gt;0,"No: it contains gluten",IF(COUNTIFS(A$2:A$200,A115,C$2:C$200,"*processed to remove*")&gt;0,"Only if under 20 ppm, with the wheat statement","Only if under 20 ppm: test it")))</f>
        <v/>
      </c>
    </row>
    <row r="116">
      <c r="A116" s="2" t="n"/>
      <c r="B116" s="2" t="n"/>
      <c r="C116" s="2" t="n"/>
      <c r="D116" s="2" t="str">
        <f>IF(A116="","",IF(COUNTIFS(A$2:A$200,A116,C$2:C$200,"A gluten*")+COUNTIFS(A$2:A$200,A116,C$2:C$200,"*not processed*")&gt;0,"No: it contains gluten",IF(COUNTIFS(A$2:A$200,A116,C$2:C$200,"*processed to remove*")&gt;0,"Only if under 20 ppm, with the wheat statement","Only if under 20 ppm: test it")))</f>
        <v/>
      </c>
    </row>
    <row r="117">
      <c r="A117" s="2" t="n"/>
      <c r="B117" s="2" t="n"/>
      <c r="C117" s="2" t="n"/>
      <c r="D117" s="2" t="str">
        <f>IF(A117="","",IF(COUNTIFS(A$2:A$200,A117,C$2:C$200,"A gluten*")+COUNTIFS(A$2:A$200,A117,C$2:C$200,"*not processed*")&gt;0,"No: it contains gluten",IF(COUNTIFS(A$2:A$200,A117,C$2:C$200,"*processed to remove*")&gt;0,"Only if under 20 ppm, with the wheat statement","Only if under 20 ppm: test it")))</f>
        <v/>
      </c>
    </row>
    <row r="118">
      <c r="A118" s="2" t="n"/>
      <c r="B118" s="2" t="n"/>
      <c r="C118" s="2" t="n"/>
      <c r="D118" s="2" t="str">
        <f>IF(A118="","",IF(COUNTIFS(A$2:A$200,A118,C$2:C$200,"A gluten*")+COUNTIFS(A$2:A$200,A118,C$2:C$200,"*not processed*")&gt;0,"No: it contains gluten",IF(COUNTIFS(A$2:A$200,A118,C$2:C$200,"*processed to remove*")&gt;0,"Only if under 20 ppm, with the wheat statement","Only if under 20 ppm: test it")))</f>
        <v/>
      </c>
    </row>
    <row r="119">
      <c r="A119" s="2" t="n"/>
      <c r="B119" s="2" t="n"/>
      <c r="C119" s="2" t="n"/>
      <c r="D119" s="2" t="str">
        <f>IF(A119="","",IF(COUNTIFS(A$2:A$200,A119,C$2:C$200,"A gluten*")+COUNTIFS(A$2:A$200,A119,C$2:C$200,"*not processed*")&gt;0,"No: it contains gluten",IF(COUNTIFS(A$2:A$200,A119,C$2:C$200,"*processed to remove*")&gt;0,"Only if under 20 ppm, with the wheat statement","Only if under 20 ppm: test it")))</f>
        <v/>
      </c>
    </row>
    <row r="120">
      <c r="A120" s="2" t="n"/>
      <c r="B120" s="2" t="n"/>
      <c r="C120" s="2" t="n"/>
      <c r="D120" s="2" t="str">
        <f>IF(A120="","",IF(COUNTIFS(A$2:A$200,A120,C$2:C$200,"A gluten*")+COUNTIFS(A$2:A$200,A120,C$2:C$200,"*not processed*")&gt;0,"No: it contains gluten",IF(COUNTIFS(A$2:A$200,A120,C$2:C$200,"*processed to remove*")&gt;0,"Only if under 20 ppm, with the wheat statement","Only if under 20 ppm: test it")))</f>
        <v/>
      </c>
    </row>
    <row r="121">
      <c r="A121" s="2" t="n"/>
      <c r="B121" s="2" t="n"/>
      <c r="C121" s="2" t="n"/>
      <c r="D121" s="2" t="str">
        <f>IF(A121="","",IF(COUNTIFS(A$2:A$200,A121,C$2:C$200,"A gluten*")+COUNTIFS(A$2:A$200,A121,C$2:C$200,"*not processed*")&gt;0,"No: it contains gluten",IF(COUNTIFS(A$2:A$200,A121,C$2:C$200,"*processed to remove*")&gt;0,"Only if under 20 ppm, with the wheat statement","Only if under 20 ppm: test it")))</f>
        <v/>
      </c>
    </row>
    <row r="122">
      <c r="A122" s="2" t="n"/>
      <c r="B122" s="2" t="n"/>
      <c r="C122" s="2" t="n"/>
      <c r="D122" s="2" t="str">
        <f>IF(A122="","",IF(COUNTIFS(A$2:A$200,A122,C$2:C$200,"A gluten*")+COUNTIFS(A$2:A$200,A122,C$2:C$200,"*not processed*")&gt;0,"No: it contains gluten",IF(COUNTIFS(A$2:A$200,A122,C$2:C$200,"*processed to remove*")&gt;0,"Only if under 20 ppm, with the wheat statement","Only if under 20 ppm: test it")))</f>
        <v/>
      </c>
    </row>
    <row r="123">
      <c r="A123" s="2" t="n"/>
      <c r="B123" s="2" t="n"/>
      <c r="C123" s="2" t="n"/>
      <c r="D123" s="2" t="str">
        <f>IF(A123="","",IF(COUNTIFS(A$2:A$200,A123,C$2:C$200,"A gluten*")+COUNTIFS(A$2:A$200,A123,C$2:C$200,"*not processed*")&gt;0,"No: it contains gluten",IF(COUNTIFS(A$2:A$200,A123,C$2:C$200,"*processed to remove*")&gt;0,"Only if under 20 ppm, with the wheat statement","Only if under 20 ppm: test it")))</f>
        <v/>
      </c>
    </row>
    <row r="124">
      <c r="A124" s="2" t="n"/>
      <c r="B124" s="2" t="n"/>
      <c r="C124" s="2" t="n"/>
      <c r="D124" s="2" t="str">
        <f>IF(A124="","",IF(COUNTIFS(A$2:A$200,A124,C$2:C$200,"A gluten*")+COUNTIFS(A$2:A$200,A124,C$2:C$200,"*not processed*")&gt;0,"No: it contains gluten",IF(COUNTIFS(A$2:A$200,A124,C$2:C$200,"*processed to remove*")&gt;0,"Only if under 20 ppm, with the wheat statement","Only if under 20 ppm: test it")))</f>
        <v/>
      </c>
    </row>
    <row r="125">
      <c r="A125" s="2" t="n"/>
      <c r="B125" s="2" t="n"/>
      <c r="C125" s="2" t="n"/>
      <c r="D125" s="2" t="str">
        <f>IF(A125="","",IF(COUNTIFS(A$2:A$200,A125,C$2:C$200,"A gluten*")+COUNTIFS(A$2:A$200,A125,C$2:C$200,"*not processed*")&gt;0,"No: it contains gluten",IF(COUNTIFS(A$2:A$200,A125,C$2:C$200,"*processed to remove*")&gt;0,"Only if under 20 ppm, with the wheat statement","Only if under 20 ppm: test it")))</f>
        <v/>
      </c>
    </row>
    <row r="126">
      <c r="A126" s="2" t="n"/>
      <c r="B126" s="2" t="n"/>
      <c r="C126" s="2" t="n"/>
      <c r="D126" s="2" t="str">
        <f>IF(A126="","",IF(COUNTIFS(A$2:A$200,A126,C$2:C$200,"A gluten*")+COUNTIFS(A$2:A$200,A126,C$2:C$200,"*not processed*")&gt;0,"No: it contains gluten",IF(COUNTIFS(A$2:A$200,A126,C$2:C$200,"*processed to remove*")&gt;0,"Only if under 20 ppm, with the wheat statement","Only if under 20 ppm: test it")))</f>
        <v/>
      </c>
    </row>
    <row r="127">
      <c r="A127" s="2" t="n"/>
      <c r="B127" s="2" t="n"/>
      <c r="C127" s="2" t="n"/>
      <c r="D127" s="2" t="str">
        <f>IF(A127="","",IF(COUNTIFS(A$2:A$200,A127,C$2:C$200,"A gluten*")+COUNTIFS(A$2:A$200,A127,C$2:C$200,"*not processed*")&gt;0,"No: it contains gluten",IF(COUNTIFS(A$2:A$200,A127,C$2:C$200,"*processed to remove*")&gt;0,"Only if under 20 ppm, with the wheat statement","Only if under 20 ppm: test it")))</f>
        <v/>
      </c>
    </row>
    <row r="128">
      <c r="A128" s="2" t="n"/>
      <c r="B128" s="2" t="n"/>
      <c r="C128" s="2" t="n"/>
      <c r="D128" s="2" t="str">
        <f>IF(A128="","",IF(COUNTIFS(A$2:A$200,A128,C$2:C$200,"A gluten*")+COUNTIFS(A$2:A$200,A128,C$2:C$200,"*not processed*")&gt;0,"No: it contains gluten",IF(COUNTIFS(A$2:A$200,A128,C$2:C$200,"*processed to remove*")&gt;0,"Only if under 20 ppm, with the wheat statement","Only if under 20 ppm: test it")))</f>
        <v/>
      </c>
    </row>
    <row r="129">
      <c r="A129" s="2" t="n"/>
      <c r="B129" s="2" t="n"/>
      <c r="C129" s="2" t="n"/>
      <c r="D129" s="2" t="str">
        <f>IF(A129="","",IF(COUNTIFS(A$2:A$200,A129,C$2:C$200,"A gluten*")+COUNTIFS(A$2:A$200,A129,C$2:C$200,"*not processed*")&gt;0,"No: it contains gluten",IF(COUNTIFS(A$2:A$200,A129,C$2:C$200,"*processed to remove*")&gt;0,"Only if under 20 ppm, with the wheat statement","Only if under 20 ppm: test it")))</f>
        <v/>
      </c>
    </row>
    <row r="130">
      <c r="A130" s="2" t="n"/>
      <c r="B130" s="2" t="n"/>
      <c r="C130" s="2" t="n"/>
      <c r="D130" s="2" t="str">
        <f>IF(A130="","",IF(COUNTIFS(A$2:A$200,A130,C$2:C$200,"A gluten*")+COUNTIFS(A$2:A$200,A130,C$2:C$200,"*not processed*")&gt;0,"No: it contains gluten",IF(COUNTIFS(A$2:A$200,A130,C$2:C$200,"*processed to remove*")&gt;0,"Only if under 20 ppm, with the wheat statement","Only if under 20 ppm: test it")))</f>
        <v/>
      </c>
    </row>
    <row r="131">
      <c r="A131" s="2" t="n"/>
      <c r="B131" s="2" t="n"/>
      <c r="C131" s="2" t="n"/>
      <c r="D131" s="2" t="str">
        <f>IF(A131="","",IF(COUNTIFS(A$2:A$200,A131,C$2:C$200,"A gluten*")+COUNTIFS(A$2:A$200,A131,C$2:C$200,"*not processed*")&gt;0,"No: it contains gluten",IF(COUNTIFS(A$2:A$200,A131,C$2:C$200,"*processed to remove*")&gt;0,"Only if under 20 ppm, with the wheat statement","Only if under 20 ppm: test it")))</f>
        <v/>
      </c>
    </row>
    <row r="132">
      <c r="A132" s="2" t="n"/>
      <c r="B132" s="2" t="n"/>
      <c r="C132" s="2" t="n"/>
      <c r="D132" s="2" t="str">
        <f>IF(A132="","",IF(COUNTIFS(A$2:A$200,A132,C$2:C$200,"A gluten*")+COUNTIFS(A$2:A$200,A132,C$2:C$200,"*not processed*")&gt;0,"No: it contains gluten",IF(COUNTIFS(A$2:A$200,A132,C$2:C$200,"*processed to remove*")&gt;0,"Only if under 20 ppm, with the wheat statement","Only if under 20 ppm: test it")))</f>
        <v/>
      </c>
    </row>
    <row r="133">
      <c r="A133" s="2" t="n"/>
      <c r="B133" s="2" t="n"/>
      <c r="C133" s="2" t="n"/>
      <c r="D133" s="2" t="str">
        <f>IF(A133="","",IF(COUNTIFS(A$2:A$200,A133,C$2:C$200,"A gluten*")+COUNTIFS(A$2:A$200,A133,C$2:C$200,"*not processed*")&gt;0,"No: it contains gluten",IF(COUNTIFS(A$2:A$200,A133,C$2:C$200,"*processed to remove*")&gt;0,"Only if under 20 ppm, with the wheat statement","Only if under 20 ppm: test it")))</f>
        <v/>
      </c>
    </row>
    <row r="134">
      <c r="A134" s="2" t="n"/>
      <c r="B134" s="2" t="n"/>
      <c r="C134" s="2" t="n"/>
      <c r="D134" s="2" t="str">
        <f>IF(A134="","",IF(COUNTIFS(A$2:A$200,A134,C$2:C$200,"A gluten*")+COUNTIFS(A$2:A$200,A134,C$2:C$200,"*not processed*")&gt;0,"No: it contains gluten",IF(COUNTIFS(A$2:A$200,A134,C$2:C$200,"*processed to remove*")&gt;0,"Only if under 20 ppm, with the wheat statement","Only if under 20 ppm: test it")))</f>
        <v/>
      </c>
    </row>
    <row r="135">
      <c r="A135" s="2" t="n"/>
      <c r="B135" s="2" t="n"/>
      <c r="C135" s="2" t="n"/>
      <c r="D135" s="2" t="str">
        <f>IF(A135="","",IF(COUNTIFS(A$2:A$200,A135,C$2:C$200,"A gluten*")+COUNTIFS(A$2:A$200,A135,C$2:C$200,"*not processed*")&gt;0,"No: it contains gluten",IF(COUNTIFS(A$2:A$200,A135,C$2:C$200,"*processed to remove*")&gt;0,"Only if under 20 ppm, with the wheat statement","Only if under 20 ppm: test it")))</f>
        <v/>
      </c>
    </row>
    <row r="136">
      <c r="A136" s="2" t="n"/>
      <c r="B136" s="2" t="n"/>
      <c r="C136" s="2" t="n"/>
      <c r="D136" s="2" t="str">
        <f>IF(A136="","",IF(COUNTIFS(A$2:A$200,A136,C$2:C$200,"A gluten*")+COUNTIFS(A$2:A$200,A136,C$2:C$200,"*not processed*")&gt;0,"No: it contains gluten",IF(COUNTIFS(A$2:A$200,A136,C$2:C$200,"*processed to remove*")&gt;0,"Only if under 20 ppm, with the wheat statement","Only if under 20 ppm: test it")))</f>
        <v/>
      </c>
    </row>
    <row r="137">
      <c r="A137" s="2" t="n"/>
      <c r="B137" s="2" t="n"/>
      <c r="C137" s="2" t="n"/>
      <c r="D137" s="2" t="str">
        <f>IF(A137="","",IF(COUNTIFS(A$2:A$200,A137,C$2:C$200,"A gluten*")+COUNTIFS(A$2:A$200,A137,C$2:C$200,"*not processed*")&gt;0,"No: it contains gluten",IF(COUNTIFS(A$2:A$200,A137,C$2:C$200,"*processed to remove*")&gt;0,"Only if under 20 ppm, with the wheat statement","Only if under 20 ppm: test it")))</f>
        <v/>
      </c>
    </row>
    <row r="138">
      <c r="A138" s="2" t="n"/>
      <c r="B138" s="2" t="n"/>
      <c r="C138" s="2" t="n"/>
      <c r="D138" s="2" t="str">
        <f>IF(A138="","",IF(COUNTIFS(A$2:A$200,A138,C$2:C$200,"A gluten*")+COUNTIFS(A$2:A$200,A138,C$2:C$200,"*not processed*")&gt;0,"No: it contains gluten",IF(COUNTIFS(A$2:A$200,A138,C$2:C$200,"*processed to remove*")&gt;0,"Only if under 20 ppm, with the wheat statement","Only if under 20 ppm: test it")))</f>
        <v/>
      </c>
    </row>
    <row r="139">
      <c r="A139" s="2" t="n"/>
      <c r="B139" s="2" t="n"/>
      <c r="C139" s="2" t="n"/>
      <c r="D139" s="2" t="str">
        <f>IF(A139="","",IF(COUNTIFS(A$2:A$200,A139,C$2:C$200,"A gluten*")+COUNTIFS(A$2:A$200,A139,C$2:C$200,"*not processed*")&gt;0,"No: it contains gluten",IF(COUNTIFS(A$2:A$200,A139,C$2:C$200,"*processed to remove*")&gt;0,"Only if under 20 ppm, with the wheat statement","Only if under 20 ppm: test it")))</f>
        <v/>
      </c>
    </row>
    <row r="140">
      <c r="A140" s="2" t="n"/>
      <c r="B140" s="2" t="n"/>
      <c r="C140" s="2" t="n"/>
      <c r="D140" s="2" t="str">
        <f>IF(A140="","",IF(COUNTIFS(A$2:A$200,A140,C$2:C$200,"A gluten*")+COUNTIFS(A$2:A$200,A140,C$2:C$200,"*not processed*")&gt;0,"No: it contains gluten",IF(COUNTIFS(A$2:A$200,A140,C$2:C$200,"*processed to remove*")&gt;0,"Only if under 20 ppm, with the wheat statement","Only if under 20 ppm: test it")))</f>
        <v/>
      </c>
    </row>
    <row r="141">
      <c r="A141" s="2" t="n"/>
      <c r="B141" s="2" t="n"/>
      <c r="C141" s="2" t="n"/>
      <c r="D141" s="2" t="str">
        <f>IF(A141="","",IF(COUNTIFS(A$2:A$200,A141,C$2:C$200,"A gluten*")+COUNTIFS(A$2:A$200,A141,C$2:C$200,"*not processed*")&gt;0,"No: it contains gluten",IF(COUNTIFS(A$2:A$200,A141,C$2:C$200,"*processed to remove*")&gt;0,"Only if under 20 ppm, with the wheat statement","Only if under 20 ppm: test it")))</f>
        <v/>
      </c>
    </row>
    <row r="142">
      <c r="A142" s="2" t="n"/>
      <c r="B142" s="2" t="n"/>
      <c r="C142" s="2" t="n"/>
      <c r="D142" s="2" t="str">
        <f>IF(A142="","",IF(COUNTIFS(A$2:A$200,A142,C$2:C$200,"A gluten*")+COUNTIFS(A$2:A$200,A142,C$2:C$200,"*not processed*")&gt;0,"No: it contains gluten",IF(COUNTIFS(A$2:A$200,A142,C$2:C$200,"*processed to remove*")&gt;0,"Only if under 20 ppm, with the wheat statement","Only if under 20 ppm: test it")))</f>
        <v/>
      </c>
    </row>
    <row r="143">
      <c r="A143" s="2" t="n"/>
      <c r="B143" s="2" t="n"/>
      <c r="C143" s="2" t="n"/>
      <c r="D143" s="2" t="str">
        <f>IF(A143="","",IF(COUNTIFS(A$2:A$200,A143,C$2:C$200,"A gluten*")+COUNTIFS(A$2:A$200,A143,C$2:C$200,"*not processed*")&gt;0,"No: it contains gluten",IF(COUNTIFS(A$2:A$200,A143,C$2:C$200,"*processed to remove*")&gt;0,"Only if under 20 ppm, with the wheat statement","Only if under 20 ppm: test it")))</f>
        <v/>
      </c>
    </row>
    <row r="144">
      <c r="A144" s="2" t="n"/>
      <c r="B144" s="2" t="n"/>
      <c r="C144" s="2" t="n"/>
      <c r="D144" s="2" t="str">
        <f>IF(A144="","",IF(COUNTIFS(A$2:A$200,A144,C$2:C$200,"A gluten*")+COUNTIFS(A$2:A$200,A144,C$2:C$200,"*not processed*")&gt;0,"No: it contains gluten",IF(COUNTIFS(A$2:A$200,A144,C$2:C$200,"*processed to remove*")&gt;0,"Only if under 20 ppm, with the wheat statement","Only if under 20 ppm: test it")))</f>
        <v/>
      </c>
    </row>
    <row r="145">
      <c r="A145" s="2" t="n"/>
      <c r="B145" s="2" t="n"/>
      <c r="C145" s="2" t="n"/>
      <c r="D145" s="2" t="str">
        <f>IF(A145="","",IF(COUNTIFS(A$2:A$200,A145,C$2:C$200,"A gluten*")+COUNTIFS(A$2:A$200,A145,C$2:C$200,"*not processed*")&gt;0,"No: it contains gluten",IF(COUNTIFS(A$2:A$200,A145,C$2:C$200,"*processed to remove*")&gt;0,"Only if under 20 ppm, with the wheat statement","Only if under 20 ppm: test it")))</f>
        <v/>
      </c>
    </row>
    <row r="146">
      <c r="A146" s="2" t="n"/>
      <c r="B146" s="2" t="n"/>
      <c r="C146" s="2" t="n"/>
      <c r="D146" s="2" t="str">
        <f>IF(A146="","",IF(COUNTIFS(A$2:A$200,A146,C$2:C$200,"A gluten*")+COUNTIFS(A$2:A$200,A146,C$2:C$200,"*not processed*")&gt;0,"No: it contains gluten",IF(COUNTIFS(A$2:A$200,A146,C$2:C$200,"*processed to remove*")&gt;0,"Only if under 20 ppm, with the wheat statement","Only if under 20 ppm: test it")))</f>
        <v/>
      </c>
    </row>
    <row r="147">
      <c r="A147" s="2" t="n"/>
      <c r="B147" s="2" t="n"/>
      <c r="C147" s="2" t="n"/>
      <c r="D147" s="2" t="str">
        <f>IF(A147="","",IF(COUNTIFS(A$2:A$200,A147,C$2:C$200,"A gluten*")+COUNTIFS(A$2:A$200,A147,C$2:C$200,"*not processed*")&gt;0,"No: it contains gluten",IF(COUNTIFS(A$2:A$200,A147,C$2:C$200,"*processed to remove*")&gt;0,"Only if under 20 ppm, with the wheat statement","Only if under 20 ppm: test it")))</f>
        <v/>
      </c>
    </row>
    <row r="148">
      <c r="A148" s="2" t="n"/>
      <c r="B148" s="2" t="n"/>
      <c r="C148" s="2" t="n"/>
      <c r="D148" s="2" t="str">
        <f>IF(A148="","",IF(COUNTIFS(A$2:A$200,A148,C$2:C$200,"A gluten*")+COUNTIFS(A$2:A$200,A148,C$2:C$200,"*not processed*")&gt;0,"No: it contains gluten",IF(COUNTIFS(A$2:A$200,A148,C$2:C$200,"*processed to remove*")&gt;0,"Only if under 20 ppm, with the wheat statement","Only if under 20 ppm: test it")))</f>
        <v/>
      </c>
    </row>
    <row r="149">
      <c r="A149" s="2" t="n"/>
      <c r="B149" s="2" t="n"/>
      <c r="C149" s="2" t="n"/>
      <c r="D149" s="2" t="str">
        <f>IF(A149="","",IF(COUNTIFS(A$2:A$200,A149,C$2:C$200,"A gluten*")+COUNTIFS(A$2:A$200,A149,C$2:C$200,"*not processed*")&gt;0,"No: it contains gluten",IF(COUNTIFS(A$2:A$200,A149,C$2:C$200,"*processed to remove*")&gt;0,"Only if under 20 ppm, with the wheat statement","Only if under 20 ppm: test it")))</f>
        <v/>
      </c>
    </row>
    <row r="150">
      <c r="A150" s="2" t="n"/>
      <c r="B150" s="2" t="n"/>
      <c r="C150" s="2" t="n"/>
      <c r="D150" s="2" t="str">
        <f>IF(A150="","",IF(COUNTIFS(A$2:A$200,A150,C$2:C$200,"A gluten*")+COUNTIFS(A$2:A$200,A150,C$2:C$200,"*not processed*")&gt;0,"No: it contains gluten",IF(COUNTIFS(A$2:A$200,A150,C$2:C$200,"*processed to remove*")&gt;0,"Only if under 20 ppm, with the wheat statement","Only if under 20 ppm: test it")))</f>
        <v/>
      </c>
    </row>
    <row r="151">
      <c r="A151" s="2" t="n"/>
      <c r="B151" s="2" t="n"/>
      <c r="C151" s="2" t="n"/>
      <c r="D151" s="2" t="str">
        <f>IF(A151="","",IF(COUNTIFS(A$2:A$200,A151,C$2:C$200,"A gluten*")+COUNTIFS(A$2:A$200,A151,C$2:C$200,"*not processed*")&gt;0,"No: it contains gluten",IF(COUNTIFS(A$2:A$200,A151,C$2:C$200,"*processed to remove*")&gt;0,"Only if under 20 ppm, with the wheat statement","Only if under 20 ppm: test it")))</f>
        <v/>
      </c>
    </row>
    <row r="152">
      <c r="A152" s="2" t="n"/>
      <c r="B152" s="2" t="n"/>
      <c r="C152" s="2" t="n"/>
      <c r="D152" s="2" t="str">
        <f>IF(A152="","",IF(COUNTIFS(A$2:A$200,A152,C$2:C$200,"A gluten*")+COUNTIFS(A$2:A$200,A152,C$2:C$200,"*not processed*")&gt;0,"No: it contains gluten",IF(COUNTIFS(A$2:A$200,A152,C$2:C$200,"*processed to remove*")&gt;0,"Only if under 20 ppm, with the wheat statement","Only if under 20 ppm: test it")))</f>
        <v/>
      </c>
    </row>
    <row r="153">
      <c r="A153" s="2" t="n"/>
      <c r="B153" s="2" t="n"/>
      <c r="C153" s="2" t="n"/>
      <c r="D153" s="2" t="str">
        <f>IF(A153="","",IF(COUNTIFS(A$2:A$200,A153,C$2:C$200,"A gluten*")+COUNTIFS(A$2:A$200,A153,C$2:C$200,"*not processed*")&gt;0,"No: it contains gluten",IF(COUNTIFS(A$2:A$200,A153,C$2:C$200,"*processed to remove*")&gt;0,"Only if under 20 ppm, with the wheat statement","Only if under 20 ppm: test it")))</f>
        <v/>
      </c>
    </row>
    <row r="154">
      <c r="A154" s="2" t="n"/>
      <c r="B154" s="2" t="n"/>
      <c r="C154" s="2" t="n"/>
      <c r="D154" s="2" t="str">
        <f>IF(A154="","",IF(COUNTIFS(A$2:A$200,A154,C$2:C$200,"A gluten*")+COUNTIFS(A$2:A$200,A154,C$2:C$200,"*not processed*")&gt;0,"No: it contains gluten",IF(COUNTIFS(A$2:A$200,A154,C$2:C$200,"*processed to remove*")&gt;0,"Only if under 20 ppm, with the wheat statement","Only if under 20 ppm: test it")))</f>
        <v/>
      </c>
    </row>
    <row r="155">
      <c r="A155" s="2" t="n"/>
      <c r="B155" s="2" t="n"/>
      <c r="C155" s="2" t="n"/>
      <c r="D155" s="2" t="str">
        <f>IF(A155="","",IF(COUNTIFS(A$2:A$200,A155,C$2:C$200,"A gluten*")+COUNTIFS(A$2:A$200,A155,C$2:C$200,"*not processed*")&gt;0,"No: it contains gluten",IF(COUNTIFS(A$2:A$200,A155,C$2:C$200,"*processed to remove*")&gt;0,"Only if under 20 ppm, with the wheat statement","Only if under 20 ppm: test it")))</f>
        <v/>
      </c>
    </row>
    <row r="156">
      <c r="A156" s="2" t="n"/>
      <c r="B156" s="2" t="n"/>
      <c r="C156" s="2" t="n"/>
      <c r="D156" s="2" t="str">
        <f>IF(A156="","",IF(COUNTIFS(A$2:A$200,A156,C$2:C$200,"A gluten*")+COUNTIFS(A$2:A$200,A156,C$2:C$200,"*not processed*")&gt;0,"No: it contains gluten",IF(COUNTIFS(A$2:A$200,A156,C$2:C$200,"*processed to remove*")&gt;0,"Only if under 20 ppm, with the wheat statement","Only if under 20 ppm: test it")))</f>
        <v/>
      </c>
    </row>
    <row r="157">
      <c r="A157" s="2" t="n"/>
      <c r="B157" s="2" t="n"/>
      <c r="C157" s="2" t="n"/>
      <c r="D157" s="2" t="str">
        <f>IF(A157="","",IF(COUNTIFS(A$2:A$200,A157,C$2:C$200,"A gluten*")+COUNTIFS(A$2:A$200,A157,C$2:C$200,"*not processed*")&gt;0,"No: it contains gluten",IF(COUNTIFS(A$2:A$200,A157,C$2:C$200,"*processed to remove*")&gt;0,"Only if under 20 ppm, with the wheat statement","Only if under 20 ppm: test it")))</f>
        <v/>
      </c>
    </row>
    <row r="158">
      <c r="A158" s="2" t="n"/>
      <c r="B158" s="2" t="n"/>
      <c r="C158" s="2" t="n"/>
      <c r="D158" s="2" t="str">
        <f>IF(A158="","",IF(COUNTIFS(A$2:A$200,A158,C$2:C$200,"A gluten*")+COUNTIFS(A$2:A$200,A158,C$2:C$200,"*not processed*")&gt;0,"No: it contains gluten",IF(COUNTIFS(A$2:A$200,A158,C$2:C$200,"*processed to remove*")&gt;0,"Only if under 20 ppm, with the wheat statement","Only if under 20 ppm: test it")))</f>
        <v/>
      </c>
    </row>
    <row r="159">
      <c r="A159" s="2" t="n"/>
      <c r="B159" s="2" t="n"/>
      <c r="C159" s="2" t="n"/>
      <c r="D159" s="2" t="str">
        <f>IF(A159="","",IF(COUNTIFS(A$2:A$200,A159,C$2:C$200,"A gluten*")+COUNTIFS(A$2:A$200,A159,C$2:C$200,"*not processed*")&gt;0,"No: it contains gluten",IF(COUNTIFS(A$2:A$200,A159,C$2:C$200,"*processed to remove*")&gt;0,"Only if under 20 ppm, with the wheat statement","Only if under 20 ppm: test it")))</f>
        <v/>
      </c>
    </row>
    <row r="160">
      <c r="A160" s="2" t="n"/>
      <c r="B160" s="2" t="n"/>
      <c r="C160" s="2" t="n"/>
      <c r="D160" s="2" t="str">
        <f>IF(A160="","",IF(COUNTIFS(A$2:A$200,A160,C$2:C$200,"A gluten*")+COUNTIFS(A$2:A$200,A160,C$2:C$200,"*not processed*")&gt;0,"No: it contains gluten",IF(COUNTIFS(A$2:A$200,A160,C$2:C$200,"*processed to remove*")&gt;0,"Only if under 20 ppm, with the wheat statement","Only if under 20 ppm: test it")))</f>
        <v/>
      </c>
    </row>
    <row r="161">
      <c r="A161" s="2" t="n"/>
      <c r="B161" s="2" t="n"/>
      <c r="C161" s="2" t="n"/>
      <c r="D161" s="2" t="str">
        <f>IF(A161="","",IF(COUNTIFS(A$2:A$200,A161,C$2:C$200,"A gluten*")+COUNTIFS(A$2:A$200,A161,C$2:C$200,"*not processed*")&gt;0,"No: it contains gluten",IF(COUNTIFS(A$2:A$200,A161,C$2:C$200,"*processed to remove*")&gt;0,"Only if under 20 ppm, with the wheat statement","Only if under 20 ppm: test it")))</f>
        <v/>
      </c>
    </row>
    <row r="162">
      <c r="A162" s="2" t="n"/>
      <c r="B162" s="2" t="n"/>
      <c r="C162" s="2" t="n"/>
      <c r="D162" s="2" t="str">
        <f>IF(A162="","",IF(COUNTIFS(A$2:A$200,A162,C$2:C$200,"A gluten*")+COUNTIFS(A$2:A$200,A162,C$2:C$200,"*not processed*")&gt;0,"No: it contains gluten",IF(COUNTIFS(A$2:A$200,A162,C$2:C$200,"*processed to remove*")&gt;0,"Only if under 20 ppm, with the wheat statement","Only if under 20 ppm: test it")))</f>
        <v/>
      </c>
    </row>
    <row r="163">
      <c r="A163" s="2" t="n"/>
      <c r="B163" s="2" t="n"/>
      <c r="C163" s="2" t="n"/>
      <c r="D163" s="2" t="str">
        <f>IF(A163="","",IF(COUNTIFS(A$2:A$200,A163,C$2:C$200,"A gluten*")+COUNTIFS(A$2:A$200,A163,C$2:C$200,"*not processed*")&gt;0,"No: it contains gluten",IF(COUNTIFS(A$2:A$200,A163,C$2:C$200,"*processed to remove*")&gt;0,"Only if under 20 ppm, with the wheat statement","Only if under 20 ppm: test it")))</f>
        <v/>
      </c>
    </row>
    <row r="164">
      <c r="A164" s="2" t="n"/>
      <c r="B164" s="2" t="n"/>
      <c r="C164" s="2" t="n"/>
      <c r="D164" s="2" t="str">
        <f>IF(A164="","",IF(COUNTIFS(A$2:A$200,A164,C$2:C$200,"A gluten*")+COUNTIFS(A$2:A$200,A164,C$2:C$200,"*not processed*")&gt;0,"No: it contains gluten",IF(COUNTIFS(A$2:A$200,A164,C$2:C$200,"*processed to remove*")&gt;0,"Only if under 20 ppm, with the wheat statement","Only if under 20 ppm: test it")))</f>
        <v/>
      </c>
    </row>
    <row r="165">
      <c r="A165" s="2" t="n"/>
      <c r="B165" s="2" t="n"/>
      <c r="C165" s="2" t="n"/>
      <c r="D165" s="2" t="str">
        <f>IF(A165="","",IF(COUNTIFS(A$2:A$200,A165,C$2:C$200,"A gluten*")+COUNTIFS(A$2:A$200,A165,C$2:C$200,"*not processed*")&gt;0,"No: it contains gluten",IF(COUNTIFS(A$2:A$200,A165,C$2:C$200,"*processed to remove*")&gt;0,"Only if under 20 ppm, with the wheat statement","Only if under 20 ppm: test it")))</f>
        <v/>
      </c>
    </row>
    <row r="166">
      <c r="A166" s="2" t="n"/>
      <c r="B166" s="2" t="n"/>
      <c r="C166" s="2" t="n"/>
      <c r="D166" s="2" t="str">
        <f>IF(A166="","",IF(COUNTIFS(A$2:A$200,A166,C$2:C$200,"A gluten*")+COUNTIFS(A$2:A$200,A166,C$2:C$200,"*not processed*")&gt;0,"No: it contains gluten",IF(COUNTIFS(A$2:A$200,A166,C$2:C$200,"*processed to remove*")&gt;0,"Only if under 20 ppm, with the wheat statement","Only if under 20 ppm: test it")))</f>
        <v/>
      </c>
    </row>
    <row r="167">
      <c r="A167" s="2" t="n"/>
      <c r="B167" s="2" t="n"/>
      <c r="C167" s="2" t="n"/>
      <c r="D167" s="2" t="str">
        <f>IF(A167="","",IF(COUNTIFS(A$2:A$200,A167,C$2:C$200,"A gluten*")+COUNTIFS(A$2:A$200,A167,C$2:C$200,"*not processed*")&gt;0,"No: it contains gluten",IF(COUNTIFS(A$2:A$200,A167,C$2:C$200,"*processed to remove*")&gt;0,"Only if under 20 ppm, with the wheat statement","Only if under 20 ppm: test it")))</f>
        <v/>
      </c>
    </row>
    <row r="168">
      <c r="A168" s="2" t="n"/>
      <c r="B168" s="2" t="n"/>
      <c r="C168" s="2" t="n"/>
      <c r="D168" s="2" t="str">
        <f>IF(A168="","",IF(COUNTIFS(A$2:A$200,A168,C$2:C$200,"A gluten*")+COUNTIFS(A$2:A$200,A168,C$2:C$200,"*not processed*")&gt;0,"No: it contains gluten",IF(COUNTIFS(A$2:A$200,A168,C$2:C$200,"*processed to remove*")&gt;0,"Only if under 20 ppm, with the wheat statement","Only if under 20 ppm: test it")))</f>
        <v/>
      </c>
    </row>
    <row r="169">
      <c r="A169" s="2" t="n"/>
      <c r="B169" s="2" t="n"/>
      <c r="C169" s="2" t="n"/>
      <c r="D169" s="2" t="str">
        <f>IF(A169="","",IF(COUNTIFS(A$2:A$200,A169,C$2:C$200,"A gluten*")+COUNTIFS(A$2:A$200,A169,C$2:C$200,"*not processed*")&gt;0,"No: it contains gluten",IF(COUNTIFS(A$2:A$200,A169,C$2:C$200,"*processed to remove*")&gt;0,"Only if under 20 ppm, with the wheat statement","Only if under 20 ppm: test it")))</f>
        <v/>
      </c>
    </row>
    <row r="170">
      <c r="A170" s="2" t="n"/>
      <c r="B170" s="2" t="n"/>
      <c r="C170" s="2" t="n"/>
      <c r="D170" s="2" t="str">
        <f>IF(A170="","",IF(COUNTIFS(A$2:A$200,A170,C$2:C$200,"A gluten*")+COUNTIFS(A$2:A$200,A170,C$2:C$200,"*not processed*")&gt;0,"No: it contains gluten",IF(COUNTIFS(A$2:A$200,A170,C$2:C$200,"*processed to remove*")&gt;0,"Only if under 20 ppm, with the wheat statement","Only if under 20 ppm: test it")))</f>
        <v/>
      </c>
    </row>
    <row r="171">
      <c r="A171" s="2" t="n"/>
      <c r="B171" s="2" t="n"/>
      <c r="C171" s="2" t="n"/>
      <c r="D171" s="2" t="str">
        <f>IF(A171="","",IF(COUNTIFS(A$2:A$200,A171,C$2:C$200,"A gluten*")+COUNTIFS(A$2:A$200,A171,C$2:C$200,"*not processed*")&gt;0,"No: it contains gluten",IF(COUNTIFS(A$2:A$200,A171,C$2:C$200,"*processed to remove*")&gt;0,"Only if under 20 ppm, with the wheat statement","Only if under 20 ppm: test it")))</f>
        <v/>
      </c>
    </row>
    <row r="172">
      <c r="A172" s="2" t="n"/>
      <c r="B172" s="2" t="n"/>
      <c r="C172" s="2" t="n"/>
      <c r="D172" s="2" t="str">
        <f>IF(A172="","",IF(COUNTIFS(A$2:A$200,A172,C$2:C$200,"A gluten*")+COUNTIFS(A$2:A$200,A172,C$2:C$200,"*not processed*")&gt;0,"No: it contains gluten",IF(COUNTIFS(A$2:A$200,A172,C$2:C$200,"*processed to remove*")&gt;0,"Only if under 20 ppm, with the wheat statement","Only if under 20 ppm: test it")))</f>
        <v/>
      </c>
    </row>
    <row r="173">
      <c r="A173" s="2" t="n"/>
      <c r="B173" s="2" t="n"/>
      <c r="C173" s="2" t="n"/>
      <c r="D173" s="2" t="str">
        <f>IF(A173="","",IF(COUNTIFS(A$2:A$200,A173,C$2:C$200,"A gluten*")+COUNTIFS(A$2:A$200,A173,C$2:C$200,"*not processed*")&gt;0,"No: it contains gluten",IF(COUNTIFS(A$2:A$200,A173,C$2:C$200,"*processed to remove*")&gt;0,"Only if under 20 ppm, with the wheat statement","Only if under 20 ppm: test it")))</f>
        <v/>
      </c>
    </row>
    <row r="174">
      <c r="A174" s="2" t="n"/>
      <c r="B174" s="2" t="n"/>
      <c r="C174" s="2" t="n"/>
      <c r="D174" s="2" t="str">
        <f>IF(A174="","",IF(COUNTIFS(A$2:A$200,A174,C$2:C$200,"A gluten*")+COUNTIFS(A$2:A$200,A174,C$2:C$200,"*not processed*")&gt;0,"No: it contains gluten",IF(COUNTIFS(A$2:A$200,A174,C$2:C$200,"*processed to remove*")&gt;0,"Only if under 20 ppm, with the wheat statement","Only if under 20 ppm: test it")))</f>
        <v/>
      </c>
    </row>
    <row r="175">
      <c r="A175" s="2" t="n"/>
      <c r="B175" s="2" t="n"/>
      <c r="C175" s="2" t="n"/>
      <c r="D175" s="2" t="str">
        <f>IF(A175="","",IF(COUNTIFS(A$2:A$200,A175,C$2:C$200,"A gluten*")+COUNTIFS(A$2:A$200,A175,C$2:C$200,"*not processed*")&gt;0,"No: it contains gluten",IF(COUNTIFS(A$2:A$200,A175,C$2:C$200,"*processed to remove*")&gt;0,"Only if under 20 ppm, with the wheat statement","Only if under 20 ppm: test it")))</f>
        <v/>
      </c>
    </row>
    <row r="176">
      <c r="A176" s="2" t="n"/>
      <c r="B176" s="2" t="n"/>
      <c r="C176" s="2" t="n"/>
      <c r="D176" s="2" t="str">
        <f>IF(A176="","",IF(COUNTIFS(A$2:A$200,A176,C$2:C$200,"A gluten*")+COUNTIFS(A$2:A$200,A176,C$2:C$200,"*not processed*")&gt;0,"No: it contains gluten",IF(COUNTIFS(A$2:A$200,A176,C$2:C$200,"*processed to remove*")&gt;0,"Only if under 20 ppm, with the wheat statement","Only if under 20 ppm: test it")))</f>
        <v/>
      </c>
    </row>
    <row r="177">
      <c r="A177" s="2" t="n"/>
      <c r="B177" s="2" t="n"/>
      <c r="C177" s="2" t="n"/>
      <c r="D177" s="2" t="str">
        <f>IF(A177="","",IF(COUNTIFS(A$2:A$200,A177,C$2:C$200,"A gluten*")+COUNTIFS(A$2:A$200,A177,C$2:C$200,"*not processed*")&gt;0,"No: it contains gluten",IF(COUNTIFS(A$2:A$200,A177,C$2:C$200,"*processed to remove*")&gt;0,"Only if under 20 ppm, with the wheat statement","Only if under 20 ppm: test it")))</f>
        <v/>
      </c>
    </row>
    <row r="178">
      <c r="A178" s="2" t="n"/>
      <c r="B178" s="2" t="n"/>
      <c r="C178" s="2" t="n"/>
      <c r="D178" s="2" t="str">
        <f>IF(A178="","",IF(COUNTIFS(A$2:A$200,A178,C$2:C$200,"A gluten*")+COUNTIFS(A$2:A$200,A178,C$2:C$200,"*not processed*")&gt;0,"No: it contains gluten",IF(COUNTIFS(A$2:A$200,A178,C$2:C$200,"*processed to remove*")&gt;0,"Only if under 20 ppm, with the wheat statement","Only if under 20 ppm: test it")))</f>
        <v/>
      </c>
    </row>
    <row r="179">
      <c r="A179" s="2" t="n"/>
      <c r="B179" s="2" t="n"/>
      <c r="C179" s="2" t="n"/>
      <c r="D179" s="2" t="str">
        <f>IF(A179="","",IF(COUNTIFS(A$2:A$200,A179,C$2:C$200,"A gluten*")+COUNTIFS(A$2:A$200,A179,C$2:C$200,"*not processed*")&gt;0,"No: it contains gluten",IF(COUNTIFS(A$2:A$200,A179,C$2:C$200,"*processed to remove*")&gt;0,"Only if under 20 ppm, with the wheat statement","Only if under 20 ppm: test it")))</f>
        <v/>
      </c>
    </row>
    <row r="180">
      <c r="A180" s="2" t="n"/>
      <c r="B180" s="2" t="n"/>
      <c r="C180" s="2" t="n"/>
      <c r="D180" s="2" t="str">
        <f>IF(A180="","",IF(COUNTIFS(A$2:A$200,A180,C$2:C$200,"A gluten*")+COUNTIFS(A$2:A$200,A180,C$2:C$200,"*not processed*")&gt;0,"No: it contains gluten",IF(COUNTIFS(A$2:A$200,A180,C$2:C$200,"*processed to remove*")&gt;0,"Only if under 20 ppm, with the wheat statement","Only if under 20 ppm: test it")))</f>
        <v/>
      </c>
    </row>
    <row r="181">
      <c r="A181" s="2" t="n"/>
      <c r="B181" s="2" t="n"/>
      <c r="C181" s="2" t="n"/>
      <c r="D181" s="2" t="str">
        <f>IF(A181="","",IF(COUNTIFS(A$2:A$200,A181,C$2:C$200,"A gluten*")+COUNTIFS(A$2:A$200,A181,C$2:C$200,"*not processed*")&gt;0,"No: it contains gluten",IF(COUNTIFS(A$2:A$200,A181,C$2:C$200,"*processed to remove*")&gt;0,"Only if under 20 ppm, with the wheat statement","Only if under 20 ppm: test it")))</f>
        <v/>
      </c>
    </row>
    <row r="182">
      <c r="A182" s="2" t="n"/>
      <c r="B182" s="2" t="n"/>
      <c r="C182" s="2" t="n"/>
      <c r="D182" s="2" t="str">
        <f>IF(A182="","",IF(COUNTIFS(A$2:A$200,A182,C$2:C$200,"A gluten*")+COUNTIFS(A$2:A$200,A182,C$2:C$200,"*not processed*")&gt;0,"No: it contains gluten",IF(COUNTIFS(A$2:A$200,A182,C$2:C$200,"*processed to remove*")&gt;0,"Only if under 20 ppm, with the wheat statement","Only if under 20 ppm: test it")))</f>
        <v/>
      </c>
    </row>
    <row r="183">
      <c r="A183" s="2" t="n"/>
      <c r="B183" s="2" t="n"/>
      <c r="C183" s="2" t="n"/>
      <c r="D183" s="2" t="str">
        <f>IF(A183="","",IF(COUNTIFS(A$2:A$200,A183,C$2:C$200,"A gluten*")+COUNTIFS(A$2:A$200,A183,C$2:C$200,"*not processed*")&gt;0,"No: it contains gluten",IF(COUNTIFS(A$2:A$200,A183,C$2:C$200,"*processed to remove*")&gt;0,"Only if under 20 ppm, with the wheat statement","Only if under 20 ppm: test it")))</f>
        <v/>
      </c>
    </row>
    <row r="184">
      <c r="A184" s="2" t="n"/>
      <c r="B184" s="2" t="n"/>
      <c r="C184" s="2" t="n"/>
      <c r="D184" s="2" t="str">
        <f>IF(A184="","",IF(COUNTIFS(A$2:A$200,A184,C$2:C$200,"A gluten*")+COUNTIFS(A$2:A$200,A184,C$2:C$200,"*not processed*")&gt;0,"No: it contains gluten",IF(COUNTIFS(A$2:A$200,A184,C$2:C$200,"*processed to remove*")&gt;0,"Only if under 20 ppm, with the wheat statement","Only if under 20 ppm: test it")))</f>
        <v/>
      </c>
    </row>
    <row r="185">
      <c r="A185" s="2" t="n"/>
      <c r="B185" s="2" t="n"/>
      <c r="C185" s="2" t="n"/>
      <c r="D185" s="2" t="str">
        <f>IF(A185="","",IF(COUNTIFS(A$2:A$200,A185,C$2:C$200,"A gluten*")+COUNTIFS(A$2:A$200,A185,C$2:C$200,"*not processed*")&gt;0,"No: it contains gluten",IF(COUNTIFS(A$2:A$200,A185,C$2:C$200,"*processed to remove*")&gt;0,"Only if under 20 ppm, with the wheat statement","Only if under 20 ppm: test it")))</f>
        <v/>
      </c>
    </row>
    <row r="186">
      <c r="A186" s="2" t="n"/>
      <c r="B186" s="2" t="n"/>
      <c r="C186" s="2" t="n"/>
      <c r="D186" s="2" t="str">
        <f>IF(A186="","",IF(COUNTIFS(A$2:A$200,A186,C$2:C$200,"A gluten*")+COUNTIFS(A$2:A$200,A186,C$2:C$200,"*not processed*")&gt;0,"No: it contains gluten",IF(COUNTIFS(A$2:A$200,A186,C$2:C$200,"*processed to remove*")&gt;0,"Only if under 20 ppm, with the wheat statement","Only if under 20 ppm: test it")))</f>
        <v/>
      </c>
    </row>
    <row r="187">
      <c r="A187" s="2" t="n"/>
      <c r="B187" s="2" t="n"/>
      <c r="C187" s="2" t="n"/>
      <c r="D187" s="2" t="str">
        <f>IF(A187="","",IF(COUNTIFS(A$2:A$200,A187,C$2:C$200,"A gluten*")+COUNTIFS(A$2:A$200,A187,C$2:C$200,"*not processed*")&gt;0,"No: it contains gluten",IF(COUNTIFS(A$2:A$200,A187,C$2:C$200,"*processed to remove*")&gt;0,"Only if under 20 ppm, with the wheat statement","Only if under 20 ppm: test it")))</f>
        <v/>
      </c>
    </row>
    <row r="188">
      <c r="A188" s="2" t="n"/>
      <c r="B188" s="2" t="n"/>
      <c r="C188" s="2" t="n"/>
      <c r="D188" s="2" t="str">
        <f>IF(A188="","",IF(COUNTIFS(A$2:A$200,A188,C$2:C$200,"A gluten*")+COUNTIFS(A$2:A$200,A188,C$2:C$200,"*not processed*")&gt;0,"No: it contains gluten",IF(COUNTIFS(A$2:A$200,A188,C$2:C$200,"*processed to remove*")&gt;0,"Only if under 20 ppm, with the wheat statement","Only if under 20 ppm: test it")))</f>
        <v/>
      </c>
    </row>
    <row r="189">
      <c r="A189" s="2" t="n"/>
      <c r="B189" s="2" t="n"/>
      <c r="C189" s="2" t="n"/>
      <c r="D189" s="2" t="str">
        <f>IF(A189="","",IF(COUNTIFS(A$2:A$200,A189,C$2:C$200,"A gluten*")+COUNTIFS(A$2:A$200,A189,C$2:C$200,"*not processed*")&gt;0,"No: it contains gluten",IF(COUNTIFS(A$2:A$200,A189,C$2:C$200,"*processed to remove*")&gt;0,"Only if under 20 ppm, with the wheat statement","Only if under 20 ppm: test it")))</f>
        <v/>
      </c>
    </row>
    <row r="190">
      <c r="A190" s="2" t="n"/>
      <c r="B190" s="2" t="n"/>
      <c r="C190" s="2" t="n"/>
      <c r="D190" s="2" t="str">
        <f>IF(A190="","",IF(COUNTIFS(A$2:A$200,A190,C$2:C$200,"A gluten*")+COUNTIFS(A$2:A$200,A190,C$2:C$200,"*not processed*")&gt;0,"No: it contains gluten",IF(COUNTIFS(A$2:A$200,A190,C$2:C$200,"*processed to remove*")&gt;0,"Only if under 20 ppm, with the wheat statement","Only if under 20 ppm: test it")))</f>
        <v/>
      </c>
    </row>
    <row r="191">
      <c r="A191" s="2" t="n"/>
      <c r="B191" s="2" t="n"/>
      <c r="C191" s="2" t="n"/>
      <c r="D191" s="2" t="str">
        <f>IF(A191="","",IF(COUNTIFS(A$2:A$200,A191,C$2:C$200,"A gluten*")+COUNTIFS(A$2:A$200,A191,C$2:C$200,"*not processed*")&gt;0,"No: it contains gluten",IF(COUNTIFS(A$2:A$200,A191,C$2:C$200,"*processed to remove*")&gt;0,"Only if under 20 ppm, with the wheat statement","Only if under 20 ppm: test it")))</f>
        <v/>
      </c>
    </row>
    <row r="192">
      <c r="A192" s="2" t="n"/>
      <c r="B192" s="2" t="n"/>
      <c r="C192" s="2" t="n"/>
      <c r="D192" s="2" t="str">
        <f>IF(A192="","",IF(COUNTIFS(A$2:A$200,A192,C$2:C$200,"A gluten*")+COUNTIFS(A$2:A$200,A192,C$2:C$200,"*not processed*")&gt;0,"No: it contains gluten",IF(COUNTIFS(A$2:A$200,A192,C$2:C$200,"*processed to remove*")&gt;0,"Only if under 20 ppm, with the wheat statement","Only if under 20 ppm: test it")))</f>
        <v/>
      </c>
    </row>
    <row r="193">
      <c r="A193" s="2" t="n"/>
      <c r="B193" s="2" t="n"/>
      <c r="C193" s="2" t="n"/>
      <c r="D193" s="2" t="str">
        <f>IF(A193="","",IF(COUNTIFS(A$2:A$200,A193,C$2:C$200,"A gluten*")+COUNTIFS(A$2:A$200,A193,C$2:C$200,"*not processed*")&gt;0,"No: it contains gluten",IF(COUNTIFS(A$2:A$200,A193,C$2:C$200,"*processed to remove*")&gt;0,"Only if under 20 ppm, with the wheat statement","Only if under 20 ppm: test it")))</f>
        <v/>
      </c>
    </row>
    <row r="194">
      <c r="A194" s="2" t="n"/>
      <c r="B194" s="2" t="n"/>
      <c r="C194" s="2" t="n"/>
      <c r="D194" s="2" t="str">
        <f>IF(A194="","",IF(COUNTIFS(A$2:A$200,A194,C$2:C$200,"A gluten*")+COUNTIFS(A$2:A$200,A194,C$2:C$200,"*not processed*")&gt;0,"No: it contains gluten",IF(COUNTIFS(A$2:A$200,A194,C$2:C$200,"*processed to remove*")&gt;0,"Only if under 20 ppm, with the wheat statement","Only if under 20 ppm: test it")))</f>
        <v/>
      </c>
    </row>
    <row r="195">
      <c r="A195" s="2" t="n"/>
      <c r="B195" s="2" t="n"/>
      <c r="C195" s="2" t="n"/>
      <c r="D195" s="2" t="str">
        <f>IF(A195="","",IF(COUNTIFS(A$2:A$200,A195,C$2:C$200,"A gluten*")+COUNTIFS(A$2:A$200,A195,C$2:C$200,"*not processed*")&gt;0,"No: it contains gluten",IF(COUNTIFS(A$2:A$200,A195,C$2:C$200,"*processed to remove*")&gt;0,"Only if under 20 ppm, with the wheat statement","Only if under 20 ppm: test it")))</f>
        <v/>
      </c>
    </row>
    <row r="196">
      <c r="A196" s="2" t="n"/>
      <c r="B196" s="2" t="n"/>
      <c r="C196" s="2" t="n"/>
      <c r="D196" s="2" t="str">
        <f>IF(A196="","",IF(COUNTIFS(A$2:A$200,A196,C$2:C$200,"A gluten*")+COUNTIFS(A$2:A$200,A196,C$2:C$200,"*not processed*")&gt;0,"No: it contains gluten",IF(COUNTIFS(A$2:A$200,A196,C$2:C$200,"*processed to remove*")&gt;0,"Only if under 20 ppm, with the wheat statement","Only if under 20 ppm: test it")))</f>
        <v/>
      </c>
    </row>
    <row r="197">
      <c r="A197" s="2" t="n"/>
      <c r="B197" s="2" t="n"/>
      <c r="C197" s="2" t="n"/>
      <c r="D197" s="2" t="str">
        <f>IF(A197="","",IF(COUNTIFS(A$2:A$200,A197,C$2:C$200,"A gluten*")+COUNTIFS(A$2:A$200,A197,C$2:C$200,"*not processed*")&gt;0,"No: it contains gluten",IF(COUNTIFS(A$2:A$200,A197,C$2:C$200,"*processed to remove*")&gt;0,"Only if under 20 ppm, with the wheat statement","Only if under 20 ppm: test it")))</f>
        <v/>
      </c>
    </row>
    <row r="198">
      <c r="A198" s="2" t="n"/>
      <c r="B198" s="2" t="n"/>
      <c r="C198" s="2" t="n"/>
      <c r="D198" s="2" t="str">
        <f>IF(A198="","",IF(COUNTIFS(A$2:A$200,A198,C$2:C$200,"A gluten*")+COUNTIFS(A$2:A$200,A198,C$2:C$200,"*not processed*")&gt;0,"No: it contains gluten",IF(COUNTIFS(A$2:A$200,A198,C$2:C$200,"*processed to remove*")&gt;0,"Only if under 20 ppm, with the wheat statement","Only if under 20 ppm: test it")))</f>
        <v/>
      </c>
    </row>
    <row r="199">
      <c r="A199" s="2" t="n"/>
      <c r="B199" s="2" t="n"/>
      <c r="C199" s="2" t="n"/>
      <c r="D199" s="2" t="str">
        <f>IF(A199="","",IF(COUNTIFS(A$2:A$200,A199,C$2:C$200,"A gluten*")+COUNTIFS(A$2:A$200,A199,C$2:C$200,"*not processed*")&gt;0,"No: it contains gluten",IF(COUNTIFS(A$2:A$200,A199,C$2:C$200,"*processed to remove*")&gt;0,"Only if under 20 ppm, with the wheat statement","Only if under 20 ppm: test it")))</f>
        <v/>
      </c>
    </row>
    <row r="200">
      <c r="A200" s="2" t="n"/>
      <c r="B200" s="2" t="n"/>
      <c r="C200" s="2" t="n"/>
      <c r="D200" s="2" t="str">
        <f>IF(A200="","",IF(COUNTIFS(A$2:A$200,A200,C$2:C$200,"A gluten*")+COUNTIFS(A$2:A$200,A200,C$2:C$200,"*not processed*")&gt;0,"No: it contains gluten",IF(COUNTIFS(A$2:A$200,A200,C$2:C$200,"*processed to remove*")&gt;0,"Only if under 20 ppm, with the wheat statement","Only if under 20 ppm: test it")))</f>
        <v/>
      </c>
    </row>
  </sheetData>
  <dataValidations count="1">
    <dataValidation sqref="C2:C200" showDropDown="0" showInputMessage="0" showErrorMessage="0" allowBlank="1" type="list">
      <formula1>"No gluten,A gluten grain (wheat rye barley),Derived from a gluten grain not processed to remove gluten,Derived from a gluten grain processed to remove gluten"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0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6" customWidth="1" min="3" max="3"/>
    <col width="22" customWidth="1" min="4" max="4"/>
    <col width="12" customWidth="1" min="5" max="5"/>
    <col width="12" customWidth="1" min="6" max="6"/>
  </cols>
  <sheetData>
    <row r="1" ht="30" customHeight="1">
      <c r="A1" s="1" t="inlineStr">
        <is>
          <t>Date sent</t>
        </is>
      </c>
      <c r="B1" s="1" t="inlineStr">
        <is>
          <t>Product</t>
        </is>
      </c>
      <c r="C1" s="1" t="inlineStr">
        <is>
          <t>Lot</t>
        </is>
      </c>
      <c r="D1" s="1" t="inlineStr">
        <is>
          <t>Lab</t>
        </is>
      </c>
      <c r="E1" s="1" t="inlineStr">
        <is>
          <t>Result (ppm gluten)</t>
        </is>
      </c>
      <c r="F1" s="1" t="inlineStr">
        <is>
          <t>Under 20 ppm?</t>
        </is>
      </c>
    </row>
    <row r="2">
      <c r="A2" s="3" t="n">
        <v>46209</v>
      </c>
      <c r="B2" t="inlineStr">
        <is>
          <t>Kūlolo</t>
        </is>
      </c>
      <c r="C2" t="inlineStr">
        <is>
          <t>KUL-0706-1</t>
        </is>
      </c>
      <c r="D2" t="inlineStr">
        <is>
          <t>Island Food Lab</t>
        </is>
      </c>
      <c r="E2" t="n">
        <v>5</v>
      </c>
      <c r="F2" t="str">
        <f>IF(E2="","",IF(E2&lt;20,"Yes","No"))</f>
        <v>Yes</v>
      </c>
    </row>
    <row r="3">
      <c r="A3" s="3" t="n">
        <v>46209</v>
      </c>
      <c r="B3" t="inlineStr">
        <is>
          <t>Poi mochi</t>
        </is>
      </c>
      <c r="C3" t="inlineStr">
        <is>
          <t>PM-0706-1</t>
        </is>
      </c>
      <c r="D3" t="inlineStr">
        <is>
          <t>Island Food Lab</t>
        </is>
      </c>
      <c r="E3" t="n">
        <v>5</v>
      </c>
      <c r="F3" t="str">
        <f>IF(E3="","",IF(E3&lt;20,"Yes","No"))</f>
        <v>Yes</v>
      </c>
    </row>
    <row r="4">
      <c r="A4" s="3" t="n">
        <v>46300</v>
      </c>
      <c r="B4" t="inlineStr">
        <is>
          <t>Kūlolo</t>
        </is>
      </c>
      <c r="C4" t="inlineStr">
        <is>
          <t>KUL-1005-2</t>
        </is>
      </c>
      <c r="D4" t="inlineStr">
        <is>
          <t>Island Food Lab</t>
        </is>
      </c>
      <c r="E4" t="n">
        <v>5</v>
      </c>
      <c r="F4" t="str">
        <f>IF(E4="","",IF(E4&lt;20,"Yes","No"))</f>
        <v>Yes</v>
      </c>
    </row>
    <row r="5">
      <c r="A5" s="3" t="n">
        <v>46300</v>
      </c>
      <c r="B5" t="inlineStr">
        <is>
          <t>Poi mochi</t>
        </is>
      </c>
      <c r="C5" t="inlineStr">
        <is>
          <t>PM-1005-1</t>
        </is>
      </c>
      <c r="D5" t="inlineStr">
        <is>
          <t>Island Food Lab</t>
        </is>
      </c>
      <c r="E5" t="n">
        <v>12</v>
      </c>
      <c r="F5" t="str">
        <f>IF(E5="","",IF(E5&lt;20,"Yes","No"))</f>
        <v>Yes</v>
      </c>
    </row>
    <row r="6">
      <c r="A6" s="3" t="n"/>
      <c r="F6" t="str">
        <f>IF(E6="","",IF(E6&lt;20,"Yes","No"))</f>
        <v/>
      </c>
    </row>
    <row r="7">
      <c r="A7" s="3" t="n"/>
      <c r="F7" t="str">
        <f>IF(E7="","",IF(E7&lt;20,"Yes","No"))</f>
        <v/>
      </c>
    </row>
    <row r="8">
      <c r="A8" s="3" t="n"/>
      <c r="F8" t="str">
        <f>IF(E8="","",IF(E8&lt;20,"Yes","No"))</f>
        <v/>
      </c>
    </row>
    <row r="9">
      <c r="A9" s="3" t="n"/>
      <c r="F9" t="str">
        <f>IF(E9="","",IF(E9&lt;20,"Yes","No"))</f>
        <v/>
      </c>
    </row>
    <row r="10">
      <c r="A10" s="3" t="n"/>
      <c r="F10" t="str">
        <f>IF(E10="","",IF(E10&lt;20,"Yes","No"))</f>
        <v/>
      </c>
    </row>
    <row r="11">
      <c r="A11" s="3" t="n"/>
      <c r="F11" t="str">
        <f>IF(E11="","",IF(E11&lt;20,"Yes","No"))</f>
        <v/>
      </c>
    </row>
    <row r="12">
      <c r="A12" s="3" t="n"/>
      <c r="F12" t="str">
        <f>IF(E12="","",IF(E12&lt;20,"Yes","No"))</f>
        <v/>
      </c>
    </row>
    <row r="13">
      <c r="A13" s="3" t="n"/>
      <c r="F13" t="str">
        <f>IF(E13="","",IF(E13&lt;20,"Yes","No"))</f>
        <v/>
      </c>
    </row>
    <row r="14">
      <c r="A14" s="3" t="n"/>
      <c r="F14" t="str">
        <f>IF(E14="","",IF(E14&lt;20,"Yes","No"))</f>
        <v/>
      </c>
    </row>
    <row r="15">
      <c r="A15" s="3" t="n"/>
      <c r="F15" t="str">
        <f>IF(E15="","",IF(E15&lt;20,"Yes","No"))</f>
        <v/>
      </c>
    </row>
    <row r="16">
      <c r="A16" s="3" t="n"/>
      <c r="F16" t="str">
        <f>IF(E16="","",IF(E16&lt;20,"Yes","No"))</f>
        <v/>
      </c>
    </row>
    <row r="17">
      <c r="A17" s="3" t="n"/>
      <c r="F17" t="str">
        <f>IF(E17="","",IF(E17&lt;20,"Yes","No"))</f>
        <v/>
      </c>
    </row>
    <row r="18">
      <c r="A18" s="3" t="n"/>
      <c r="F18" t="str">
        <f>IF(E18="","",IF(E18&lt;20,"Yes","No"))</f>
        <v/>
      </c>
    </row>
    <row r="19">
      <c r="A19" s="3" t="n"/>
      <c r="F19" t="str">
        <f>IF(E19="","",IF(E19&lt;20,"Yes","No"))</f>
        <v/>
      </c>
    </row>
    <row r="20">
      <c r="A20" s="3" t="n"/>
      <c r="F20" t="str">
        <f>IF(E20="","",IF(E20&lt;20,"Yes","No"))</f>
        <v/>
      </c>
    </row>
    <row r="21">
      <c r="A21" s="3" t="n"/>
      <c r="F21" t="str">
        <f>IF(E21="","",IF(E21&lt;20,"Yes","No"))</f>
        <v/>
      </c>
    </row>
    <row r="22">
      <c r="A22" s="3" t="n"/>
      <c r="F22" t="str">
        <f>IF(E22="","",IF(E22&lt;20,"Yes","No"))</f>
        <v/>
      </c>
    </row>
    <row r="23">
      <c r="A23" s="3" t="n"/>
      <c r="F23" t="str">
        <f>IF(E23="","",IF(E23&lt;20,"Yes","No"))</f>
        <v/>
      </c>
    </row>
    <row r="24">
      <c r="A24" s="3" t="n"/>
      <c r="F24" t="str">
        <f>IF(E24="","",IF(E24&lt;20,"Yes","No"))</f>
        <v/>
      </c>
    </row>
    <row r="25">
      <c r="A25" s="3" t="n"/>
      <c r="F25" t="str">
        <f>IF(E25="","",IF(E25&lt;20,"Yes","No"))</f>
        <v/>
      </c>
    </row>
    <row r="26">
      <c r="A26" s="3" t="n"/>
      <c r="F26" t="str">
        <f>IF(E26="","",IF(E26&lt;20,"Yes","No"))</f>
        <v/>
      </c>
    </row>
    <row r="27">
      <c r="A27" s="3" t="n"/>
      <c r="F27" t="str">
        <f>IF(E27="","",IF(E27&lt;20,"Yes","No"))</f>
        <v/>
      </c>
    </row>
    <row r="28">
      <c r="A28" s="3" t="n"/>
      <c r="F28" t="str">
        <f>IF(E28="","",IF(E28&lt;20,"Yes","No"))</f>
        <v/>
      </c>
    </row>
    <row r="29">
      <c r="A29" s="3" t="n"/>
      <c r="F29" t="str">
        <f>IF(E29="","",IF(E29&lt;20,"Yes","No"))</f>
        <v/>
      </c>
    </row>
    <row r="30">
      <c r="A30" s="3" t="n"/>
      <c r="F30" t="str">
        <f>IF(E30="","",IF(E30&lt;20,"Yes","No"))</f>
        <v/>
      </c>
    </row>
    <row r="31">
      <c r="A31" s="3" t="n"/>
      <c r="F31" t="str">
        <f>IF(E31="","",IF(E31&lt;20,"Yes","No"))</f>
        <v/>
      </c>
    </row>
    <row r="32">
      <c r="A32" s="3" t="n"/>
      <c r="F32" t="str">
        <f>IF(E32="","",IF(E32&lt;20,"Yes","No"))</f>
        <v/>
      </c>
    </row>
    <row r="33">
      <c r="A33" s="3" t="n"/>
      <c r="F33" t="str">
        <f>IF(E33="","",IF(E33&lt;20,"Yes","No"))</f>
        <v/>
      </c>
    </row>
    <row r="34">
      <c r="A34" s="3" t="n"/>
      <c r="F34" t="str">
        <f>IF(E34="","",IF(E34&lt;20,"Yes","No"))</f>
        <v/>
      </c>
    </row>
    <row r="35">
      <c r="A35" s="3" t="n"/>
      <c r="F35" t="str">
        <f>IF(E35="","",IF(E35&lt;20,"Yes","No"))</f>
        <v/>
      </c>
    </row>
    <row r="36">
      <c r="A36" s="3" t="n"/>
      <c r="F36" t="str">
        <f>IF(E36="","",IF(E36&lt;20,"Yes","No"))</f>
        <v/>
      </c>
    </row>
    <row r="37">
      <c r="A37" s="3" t="n"/>
      <c r="F37" t="str">
        <f>IF(E37="","",IF(E37&lt;20,"Yes","No"))</f>
        <v/>
      </c>
    </row>
    <row r="38">
      <c r="A38" s="3" t="n"/>
      <c r="F38" t="str">
        <f>IF(E38="","",IF(E38&lt;20,"Yes","No"))</f>
        <v/>
      </c>
    </row>
    <row r="39">
      <c r="A39" s="3" t="n"/>
      <c r="F39" t="str">
        <f>IF(E39="","",IF(E39&lt;20,"Yes","No"))</f>
        <v/>
      </c>
    </row>
    <row r="40">
      <c r="A40" s="3" t="n"/>
      <c r="F40" t="str">
        <f>IF(E40="","",IF(E40&lt;20,"Yes","No"))</f>
        <v/>
      </c>
    </row>
    <row r="41">
      <c r="A41" s="3" t="n"/>
      <c r="F41" t="str">
        <f>IF(E41="","",IF(E41&lt;20,"Yes","No"))</f>
        <v/>
      </c>
    </row>
    <row r="42">
      <c r="A42" s="3" t="n"/>
      <c r="F42" t="str">
        <f>IF(E42="","",IF(E42&lt;20,"Yes","No"))</f>
        <v/>
      </c>
    </row>
    <row r="43">
      <c r="A43" s="3" t="n"/>
      <c r="F43" t="str">
        <f>IF(E43="","",IF(E43&lt;20,"Yes","No"))</f>
        <v/>
      </c>
    </row>
    <row r="44">
      <c r="A44" s="3" t="n"/>
      <c r="F44" t="str">
        <f>IF(E44="","",IF(E44&lt;20,"Yes","No"))</f>
        <v/>
      </c>
    </row>
    <row r="45">
      <c r="A45" s="3" t="n"/>
      <c r="F45" t="str">
        <f>IF(E45="","",IF(E45&lt;20,"Yes","No"))</f>
        <v/>
      </c>
    </row>
    <row r="46">
      <c r="A46" s="3" t="n"/>
      <c r="F46" t="str">
        <f>IF(E46="","",IF(E46&lt;20,"Yes","No"))</f>
        <v/>
      </c>
    </row>
    <row r="47">
      <c r="A47" s="3" t="n"/>
      <c r="F47" t="str">
        <f>IF(E47="","",IF(E47&lt;20,"Yes","No"))</f>
        <v/>
      </c>
    </row>
    <row r="48">
      <c r="A48" s="3" t="n"/>
      <c r="F48" t="str">
        <f>IF(E48="","",IF(E48&lt;20,"Yes","No"))</f>
        <v/>
      </c>
    </row>
    <row r="49">
      <c r="A49" s="3" t="n"/>
      <c r="F49" t="str">
        <f>IF(E49="","",IF(E49&lt;20,"Yes","No"))</f>
        <v/>
      </c>
    </row>
    <row r="50">
      <c r="A50" s="3" t="n"/>
      <c r="F50" t="str">
        <f>IF(E50="","",IF(E50&lt;20,"Yes","No"))</f>
        <v/>
      </c>
    </row>
    <row r="51">
      <c r="A51" s="3" t="n"/>
      <c r="F51" t="str">
        <f>IF(E51="","",IF(E51&lt;20,"Yes","No"))</f>
        <v/>
      </c>
    </row>
    <row r="52">
      <c r="A52" s="3" t="n"/>
      <c r="F52" t="str">
        <f>IF(E52="","",IF(E52&lt;20,"Yes","No"))</f>
        <v/>
      </c>
    </row>
    <row r="53">
      <c r="A53" s="3" t="n"/>
      <c r="F53" t="str">
        <f>IF(E53="","",IF(E53&lt;20,"Yes","No"))</f>
        <v/>
      </c>
    </row>
    <row r="54">
      <c r="A54" s="3" t="n"/>
      <c r="F54" t="str">
        <f>IF(E54="","",IF(E54&lt;20,"Yes","No"))</f>
        <v/>
      </c>
    </row>
    <row r="55">
      <c r="A55" s="3" t="n"/>
      <c r="F55" t="str">
        <f>IF(E55="","",IF(E55&lt;20,"Yes","No"))</f>
        <v/>
      </c>
    </row>
    <row r="56">
      <c r="A56" s="3" t="n"/>
      <c r="F56" t="str">
        <f>IF(E56="","",IF(E56&lt;20,"Yes","No"))</f>
        <v/>
      </c>
    </row>
    <row r="57">
      <c r="A57" s="3" t="n"/>
      <c r="F57" t="str">
        <f>IF(E57="","",IF(E57&lt;20,"Yes","No"))</f>
        <v/>
      </c>
    </row>
    <row r="58">
      <c r="A58" s="3" t="n"/>
      <c r="F58" t="str">
        <f>IF(E58="","",IF(E58&lt;20,"Yes","No"))</f>
        <v/>
      </c>
    </row>
    <row r="59">
      <c r="A59" s="3" t="n"/>
      <c r="F59" t="str">
        <f>IF(E59="","",IF(E59&lt;20,"Yes","No"))</f>
        <v/>
      </c>
    </row>
    <row r="60">
      <c r="A60" s="3" t="n"/>
      <c r="F60" t="str">
        <f>IF(E60="","",IF(E60&lt;20,"Yes","No"))</f>
        <v/>
      </c>
    </row>
    <row r="61">
      <c r="A61" s="3" t="n"/>
      <c r="F61" t="str">
        <f>IF(E61="","",IF(E61&lt;20,"Yes","No"))</f>
        <v/>
      </c>
    </row>
    <row r="62">
      <c r="A62" s="3" t="n"/>
      <c r="F62" t="str">
        <f>IF(E62="","",IF(E62&lt;20,"Yes","No"))</f>
        <v/>
      </c>
    </row>
    <row r="63">
      <c r="A63" s="3" t="n"/>
      <c r="F63" t="str">
        <f>IF(E63="","",IF(E63&lt;20,"Yes","No"))</f>
        <v/>
      </c>
    </row>
    <row r="64">
      <c r="A64" s="3" t="n"/>
      <c r="F64" t="str">
        <f>IF(E64="","",IF(E64&lt;20,"Yes","No"))</f>
        <v/>
      </c>
    </row>
    <row r="65">
      <c r="A65" s="3" t="n"/>
      <c r="F65" t="str">
        <f>IF(E65="","",IF(E65&lt;20,"Yes","No"))</f>
        <v/>
      </c>
    </row>
    <row r="66">
      <c r="A66" s="3" t="n"/>
      <c r="F66" t="str">
        <f>IF(E66="","",IF(E66&lt;20,"Yes","No"))</f>
        <v/>
      </c>
    </row>
    <row r="67">
      <c r="A67" s="3" t="n"/>
      <c r="F67" t="str">
        <f>IF(E67="","",IF(E67&lt;20,"Yes","No"))</f>
        <v/>
      </c>
    </row>
    <row r="68">
      <c r="A68" s="3" t="n"/>
      <c r="F68" t="str">
        <f>IF(E68="","",IF(E68&lt;20,"Yes","No"))</f>
        <v/>
      </c>
    </row>
    <row r="69">
      <c r="A69" s="3" t="n"/>
      <c r="F69" t="str">
        <f>IF(E69="","",IF(E69&lt;20,"Yes","No"))</f>
        <v/>
      </c>
    </row>
    <row r="70">
      <c r="A70" s="3" t="n"/>
      <c r="F70" t="str">
        <f>IF(E70="","",IF(E70&lt;20,"Yes","No"))</f>
        <v/>
      </c>
    </row>
    <row r="71">
      <c r="A71" s="3" t="n"/>
      <c r="F71" t="str">
        <f>IF(E71="","",IF(E71&lt;20,"Yes","No"))</f>
        <v/>
      </c>
    </row>
    <row r="72">
      <c r="A72" s="3" t="n"/>
      <c r="F72" t="str">
        <f>IF(E72="","",IF(E72&lt;20,"Yes","No"))</f>
        <v/>
      </c>
    </row>
    <row r="73">
      <c r="A73" s="3" t="n"/>
      <c r="F73" t="str">
        <f>IF(E73="","",IF(E73&lt;20,"Yes","No"))</f>
        <v/>
      </c>
    </row>
    <row r="74">
      <c r="A74" s="3" t="n"/>
      <c r="F74" t="str">
        <f>IF(E74="","",IF(E74&lt;20,"Yes","No"))</f>
        <v/>
      </c>
    </row>
    <row r="75">
      <c r="A75" s="3" t="n"/>
      <c r="F75" t="str">
        <f>IF(E75="","",IF(E75&lt;20,"Yes","No"))</f>
        <v/>
      </c>
    </row>
    <row r="76">
      <c r="A76" s="3" t="n"/>
      <c r="F76" t="str">
        <f>IF(E76="","",IF(E76&lt;20,"Yes","No"))</f>
        <v/>
      </c>
    </row>
    <row r="77">
      <c r="A77" s="3" t="n"/>
      <c r="F77" t="str">
        <f>IF(E77="","",IF(E77&lt;20,"Yes","No"))</f>
        <v/>
      </c>
    </row>
    <row r="78">
      <c r="A78" s="3" t="n"/>
      <c r="F78" t="str">
        <f>IF(E78="","",IF(E78&lt;20,"Yes","No"))</f>
        <v/>
      </c>
    </row>
    <row r="79">
      <c r="A79" s="3" t="n"/>
      <c r="F79" t="str">
        <f>IF(E79="","",IF(E79&lt;20,"Yes","No"))</f>
        <v/>
      </c>
    </row>
    <row r="80">
      <c r="A80" s="3" t="n"/>
      <c r="F80" t="str">
        <f>IF(E80="","",IF(E80&lt;20,"Yes","No"))</f>
        <v/>
      </c>
    </row>
    <row r="81">
      <c r="A81" s="3" t="n"/>
      <c r="F81" t="str">
        <f>IF(E81="","",IF(E81&lt;20,"Yes","No"))</f>
        <v/>
      </c>
    </row>
    <row r="82">
      <c r="A82" s="3" t="n"/>
      <c r="F82" t="str">
        <f>IF(E82="","",IF(E82&lt;20,"Yes","No"))</f>
        <v/>
      </c>
    </row>
    <row r="83">
      <c r="A83" s="3" t="n"/>
      <c r="F83" t="str">
        <f>IF(E83="","",IF(E83&lt;20,"Yes","No"))</f>
        <v/>
      </c>
    </row>
    <row r="84">
      <c r="A84" s="3" t="n"/>
      <c r="F84" t="str">
        <f>IF(E84="","",IF(E84&lt;20,"Yes","No"))</f>
        <v/>
      </c>
    </row>
    <row r="85">
      <c r="A85" s="3" t="n"/>
      <c r="F85" t="str">
        <f>IF(E85="","",IF(E85&lt;20,"Yes","No"))</f>
        <v/>
      </c>
    </row>
    <row r="86">
      <c r="A86" s="3" t="n"/>
      <c r="F86" t="str">
        <f>IF(E86="","",IF(E86&lt;20,"Yes","No"))</f>
        <v/>
      </c>
    </row>
    <row r="87">
      <c r="A87" s="3" t="n"/>
      <c r="F87" t="str">
        <f>IF(E87="","",IF(E87&lt;20,"Yes","No"))</f>
        <v/>
      </c>
    </row>
    <row r="88">
      <c r="A88" s="3" t="n"/>
      <c r="F88" t="str">
        <f>IF(E88="","",IF(E88&lt;20,"Yes","No"))</f>
        <v/>
      </c>
    </row>
    <row r="89">
      <c r="A89" s="3" t="n"/>
      <c r="F89" t="str">
        <f>IF(E89="","",IF(E89&lt;20,"Yes","No"))</f>
        <v/>
      </c>
    </row>
    <row r="90">
      <c r="A90" s="3" t="n"/>
      <c r="F90" t="str">
        <f>IF(E90="","",IF(E90&lt;20,"Yes","No"))</f>
        <v/>
      </c>
    </row>
    <row r="91">
      <c r="A91" s="3" t="n"/>
      <c r="F91" t="str">
        <f>IF(E91="","",IF(E91&lt;20,"Yes","No"))</f>
        <v/>
      </c>
    </row>
    <row r="92">
      <c r="A92" s="3" t="n"/>
      <c r="F92" t="str">
        <f>IF(E92="","",IF(E92&lt;20,"Yes","No"))</f>
        <v/>
      </c>
    </row>
    <row r="93">
      <c r="A93" s="3" t="n"/>
      <c r="F93" t="str">
        <f>IF(E93="","",IF(E93&lt;20,"Yes","No"))</f>
        <v/>
      </c>
    </row>
    <row r="94">
      <c r="A94" s="3" t="n"/>
      <c r="F94" t="str">
        <f>IF(E94="","",IF(E94&lt;20,"Yes","No"))</f>
        <v/>
      </c>
    </row>
    <row r="95">
      <c r="A95" s="3" t="n"/>
      <c r="F95" t="str">
        <f>IF(E95="","",IF(E95&lt;20,"Yes","No"))</f>
        <v/>
      </c>
    </row>
    <row r="96">
      <c r="A96" s="3" t="n"/>
      <c r="F96" t="str">
        <f>IF(E96="","",IF(E96&lt;20,"Yes","No"))</f>
        <v/>
      </c>
    </row>
    <row r="97">
      <c r="A97" s="3" t="n"/>
      <c r="F97" t="str">
        <f>IF(E97="","",IF(E97&lt;20,"Yes","No"))</f>
        <v/>
      </c>
    </row>
    <row r="98">
      <c r="A98" s="3" t="n"/>
      <c r="F98" t="str">
        <f>IF(E98="","",IF(E98&lt;20,"Yes","No"))</f>
        <v/>
      </c>
    </row>
    <row r="99">
      <c r="A99" s="3" t="n"/>
      <c r="F99" t="str">
        <f>IF(E99="","",IF(E99&lt;20,"Yes","No"))</f>
        <v/>
      </c>
    </row>
    <row r="100">
      <c r="A100" s="3" t="n"/>
      <c r="F100" t="str">
        <f>IF(E100="","",IF(E100&lt;20,"Yes","No"))</f>
        <v/>
      </c>
    </row>
    <row r="101">
      <c r="A101" s="3" t="n"/>
      <c r="F101" t="str">
        <f>IF(E101="","",IF(E101&lt;20,"Yes","No"))</f>
        <v/>
      </c>
    </row>
    <row r="102">
      <c r="A102" s="3" t="n"/>
      <c r="F102" t="str">
        <f>IF(E102="","",IF(E102&lt;20,"Yes","No"))</f>
        <v/>
      </c>
    </row>
    <row r="103">
      <c r="A103" s="3" t="n"/>
      <c r="F103" t="str">
        <f>IF(E103="","",IF(E103&lt;20,"Yes","No"))</f>
        <v/>
      </c>
    </row>
    <row r="104">
      <c r="A104" s="3" t="n"/>
      <c r="F104" t="str">
        <f>IF(E104="","",IF(E104&lt;20,"Yes","No"))</f>
        <v/>
      </c>
    </row>
    <row r="105">
      <c r="A105" s="3" t="n"/>
      <c r="F105" t="str">
        <f>IF(E105="","",IF(E105&lt;20,"Yes","No"))</f>
        <v/>
      </c>
    </row>
    <row r="106">
      <c r="A106" s="3" t="n"/>
      <c r="F106" t="str">
        <f>IF(E106="","",IF(E106&lt;20,"Yes","No"))</f>
        <v/>
      </c>
    </row>
    <row r="107">
      <c r="A107" s="3" t="n"/>
      <c r="F107" t="str">
        <f>IF(E107="","",IF(E107&lt;20,"Yes","No"))</f>
        <v/>
      </c>
    </row>
    <row r="108">
      <c r="A108" s="3" t="n"/>
      <c r="F108" t="str">
        <f>IF(E108="","",IF(E108&lt;20,"Yes","No"))</f>
        <v/>
      </c>
    </row>
    <row r="109">
      <c r="A109" s="3" t="n"/>
      <c r="F109" t="str">
        <f>IF(E109="","",IF(E109&lt;20,"Yes","No"))</f>
        <v/>
      </c>
    </row>
    <row r="110">
      <c r="A110" s="3" t="n"/>
      <c r="F110" t="str">
        <f>IF(E110="","",IF(E110&lt;20,"Yes","No"))</f>
        <v/>
      </c>
    </row>
    <row r="111">
      <c r="A111" s="3" t="n"/>
      <c r="F111" t="str">
        <f>IF(E111="","",IF(E111&lt;20,"Yes","No"))</f>
        <v/>
      </c>
    </row>
    <row r="112">
      <c r="A112" s="3" t="n"/>
      <c r="F112" t="str">
        <f>IF(E112="","",IF(E112&lt;20,"Yes","No"))</f>
        <v/>
      </c>
    </row>
    <row r="113">
      <c r="A113" s="3" t="n"/>
      <c r="F113" t="str">
        <f>IF(E113="","",IF(E113&lt;20,"Yes","No"))</f>
        <v/>
      </c>
    </row>
    <row r="114">
      <c r="A114" s="3" t="n"/>
      <c r="F114" t="str">
        <f>IF(E114="","",IF(E114&lt;20,"Yes","No"))</f>
        <v/>
      </c>
    </row>
    <row r="115">
      <c r="A115" s="3" t="n"/>
      <c r="F115" t="str">
        <f>IF(E115="","",IF(E115&lt;20,"Yes","No"))</f>
        <v/>
      </c>
    </row>
    <row r="116">
      <c r="A116" s="3" t="n"/>
      <c r="F116" t="str">
        <f>IF(E116="","",IF(E116&lt;20,"Yes","No"))</f>
        <v/>
      </c>
    </row>
    <row r="117">
      <c r="A117" s="3" t="n"/>
      <c r="F117" t="str">
        <f>IF(E117="","",IF(E117&lt;20,"Yes","No"))</f>
        <v/>
      </c>
    </row>
    <row r="118">
      <c r="A118" s="3" t="n"/>
      <c r="F118" t="str">
        <f>IF(E118="","",IF(E118&lt;20,"Yes","No"))</f>
        <v/>
      </c>
    </row>
    <row r="119">
      <c r="A119" s="3" t="n"/>
      <c r="F119" t="str">
        <f>IF(E119="","",IF(E119&lt;20,"Yes","No"))</f>
        <v/>
      </c>
    </row>
    <row r="120">
      <c r="A120" s="3" t="n"/>
      <c r="F120" t="str">
        <f>IF(E120="","",IF(E120&lt;20,"Yes","No"))</f>
        <v/>
      </c>
    </row>
    <row r="121">
      <c r="A121" s="3" t="n"/>
      <c r="F121" t="str">
        <f>IF(E121="","",IF(E121&lt;20,"Yes","No"))</f>
        <v/>
      </c>
    </row>
    <row r="122">
      <c r="A122" s="3" t="n"/>
      <c r="F122" t="str">
        <f>IF(E122="","",IF(E122&lt;20,"Yes","No"))</f>
        <v/>
      </c>
    </row>
    <row r="123">
      <c r="A123" s="3" t="n"/>
      <c r="F123" t="str">
        <f>IF(E123="","",IF(E123&lt;20,"Yes","No"))</f>
        <v/>
      </c>
    </row>
    <row r="124">
      <c r="A124" s="3" t="n"/>
      <c r="F124" t="str">
        <f>IF(E124="","",IF(E124&lt;20,"Yes","No"))</f>
        <v/>
      </c>
    </row>
    <row r="125">
      <c r="A125" s="3" t="n"/>
      <c r="F125" t="str">
        <f>IF(E125="","",IF(E125&lt;20,"Yes","No"))</f>
        <v/>
      </c>
    </row>
    <row r="126">
      <c r="A126" s="3" t="n"/>
      <c r="F126" t="str">
        <f>IF(E126="","",IF(E126&lt;20,"Yes","No"))</f>
        <v/>
      </c>
    </row>
    <row r="127">
      <c r="A127" s="3" t="n"/>
      <c r="F127" t="str">
        <f>IF(E127="","",IF(E127&lt;20,"Yes","No"))</f>
        <v/>
      </c>
    </row>
    <row r="128">
      <c r="A128" s="3" t="n"/>
      <c r="F128" t="str">
        <f>IF(E128="","",IF(E128&lt;20,"Yes","No"))</f>
        <v/>
      </c>
    </row>
    <row r="129">
      <c r="A129" s="3" t="n"/>
      <c r="F129" t="str">
        <f>IF(E129="","",IF(E129&lt;20,"Yes","No"))</f>
        <v/>
      </c>
    </row>
    <row r="130">
      <c r="A130" s="3" t="n"/>
      <c r="F130" t="str">
        <f>IF(E130="","",IF(E130&lt;20,"Yes","No"))</f>
        <v/>
      </c>
    </row>
    <row r="131">
      <c r="A131" s="3" t="n"/>
      <c r="F131" t="str">
        <f>IF(E131="","",IF(E131&lt;20,"Yes","No"))</f>
        <v/>
      </c>
    </row>
    <row r="132">
      <c r="A132" s="3" t="n"/>
      <c r="F132" t="str">
        <f>IF(E132="","",IF(E132&lt;20,"Yes","No"))</f>
        <v/>
      </c>
    </row>
    <row r="133">
      <c r="A133" s="3" t="n"/>
      <c r="F133" t="str">
        <f>IF(E133="","",IF(E133&lt;20,"Yes","No"))</f>
        <v/>
      </c>
    </row>
    <row r="134">
      <c r="A134" s="3" t="n"/>
      <c r="F134" t="str">
        <f>IF(E134="","",IF(E134&lt;20,"Yes","No"))</f>
        <v/>
      </c>
    </row>
    <row r="135">
      <c r="A135" s="3" t="n"/>
      <c r="F135" t="str">
        <f>IF(E135="","",IF(E135&lt;20,"Yes","No"))</f>
        <v/>
      </c>
    </row>
    <row r="136">
      <c r="A136" s="3" t="n"/>
      <c r="F136" t="str">
        <f>IF(E136="","",IF(E136&lt;20,"Yes","No"))</f>
        <v/>
      </c>
    </row>
    <row r="137">
      <c r="A137" s="3" t="n"/>
      <c r="F137" t="str">
        <f>IF(E137="","",IF(E137&lt;20,"Yes","No"))</f>
        <v/>
      </c>
    </row>
    <row r="138">
      <c r="A138" s="3" t="n"/>
      <c r="F138" t="str">
        <f>IF(E138="","",IF(E138&lt;20,"Yes","No"))</f>
        <v/>
      </c>
    </row>
    <row r="139">
      <c r="A139" s="3" t="n"/>
      <c r="F139" t="str">
        <f>IF(E139="","",IF(E139&lt;20,"Yes","No"))</f>
        <v/>
      </c>
    </row>
    <row r="140">
      <c r="A140" s="3" t="n"/>
      <c r="F140" t="str">
        <f>IF(E140="","",IF(E140&lt;20,"Yes","No"))</f>
        <v/>
      </c>
    </row>
    <row r="141">
      <c r="A141" s="3" t="n"/>
      <c r="F141" t="str">
        <f>IF(E141="","",IF(E141&lt;20,"Yes","No"))</f>
        <v/>
      </c>
    </row>
    <row r="142">
      <c r="A142" s="3" t="n"/>
      <c r="F142" t="str">
        <f>IF(E142="","",IF(E142&lt;20,"Yes","No"))</f>
        <v/>
      </c>
    </row>
    <row r="143">
      <c r="A143" s="3" t="n"/>
      <c r="F143" t="str">
        <f>IF(E143="","",IF(E143&lt;20,"Yes","No"))</f>
        <v/>
      </c>
    </row>
    <row r="144">
      <c r="A144" s="3" t="n"/>
      <c r="F144" t="str">
        <f>IF(E144="","",IF(E144&lt;20,"Yes","No"))</f>
        <v/>
      </c>
    </row>
    <row r="145">
      <c r="A145" s="3" t="n"/>
      <c r="F145" t="str">
        <f>IF(E145="","",IF(E145&lt;20,"Yes","No"))</f>
        <v/>
      </c>
    </row>
    <row r="146">
      <c r="A146" s="3" t="n"/>
      <c r="F146" t="str">
        <f>IF(E146="","",IF(E146&lt;20,"Yes","No"))</f>
        <v/>
      </c>
    </row>
    <row r="147">
      <c r="A147" s="3" t="n"/>
      <c r="F147" t="str">
        <f>IF(E147="","",IF(E147&lt;20,"Yes","No"))</f>
        <v/>
      </c>
    </row>
    <row r="148">
      <c r="A148" s="3" t="n"/>
      <c r="F148" t="str">
        <f>IF(E148="","",IF(E148&lt;20,"Yes","No"))</f>
        <v/>
      </c>
    </row>
    <row r="149">
      <c r="A149" s="3" t="n"/>
      <c r="F149" t="str">
        <f>IF(E149="","",IF(E149&lt;20,"Yes","No"))</f>
        <v/>
      </c>
    </row>
    <row r="150">
      <c r="A150" s="3" t="n"/>
      <c r="F150" t="str">
        <f>IF(E150="","",IF(E150&lt;20,"Yes","No"))</f>
        <v/>
      </c>
    </row>
    <row r="151">
      <c r="A151" s="3" t="n"/>
      <c r="F151" t="str">
        <f>IF(E151="","",IF(E151&lt;20,"Yes","No"))</f>
        <v/>
      </c>
    </row>
    <row r="152">
      <c r="A152" s="3" t="n"/>
      <c r="F152" t="str">
        <f>IF(E152="","",IF(E152&lt;20,"Yes","No"))</f>
        <v/>
      </c>
    </row>
    <row r="153">
      <c r="A153" s="3" t="n"/>
      <c r="F153" t="str">
        <f>IF(E153="","",IF(E153&lt;20,"Yes","No"))</f>
        <v/>
      </c>
    </row>
    <row r="154">
      <c r="A154" s="3" t="n"/>
      <c r="F154" t="str">
        <f>IF(E154="","",IF(E154&lt;20,"Yes","No"))</f>
        <v/>
      </c>
    </row>
    <row r="155">
      <c r="A155" s="3" t="n"/>
      <c r="F155" t="str">
        <f>IF(E155="","",IF(E155&lt;20,"Yes","No"))</f>
        <v/>
      </c>
    </row>
    <row r="156">
      <c r="A156" s="3" t="n"/>
      <c r="F156" t="str">
        <f>IF(E156="","",IF(E156&lt;20,"Yes","No"))</f>
        <v/>
      </c>
    </row>
    <row r="157">
      <c r="A157" s="3" t="n"/>
      <c r="F157" t="str">
        <f>IF(E157="","",IF(E157&lt;20,"Yes","No"))</f>
        <v/>
      </c>
    </row>
    <row r="158">
      <c r="A158" s="3" t="n"/>
      <c r="F158" t="str">
        <f>IF(E158="","",IF(E158&lt;20,"Yes","No"))</f>
        <v/>
      </c>
    </row>
    <row r="159">
      <c r="A159" s="3" t="n"/>
      <c r="F159" t="str">
        <f>IF(E159="","",IF(E159&lt;20,"Yes","No"))</f>
        <v/>
      </c>
    </row>
    <row r="160">
      <c r="A160" s="3" t="n"/>
      <c r="F160" t="str">
        <f>IF(E160="","",IF(E160&lt;20,"Yes","No"))</f>
        <v/>
      </c>
    </row>
    <row r="161">
      <c r="A161" s="3" t="n"/>
      <c r="F161" t="str">
        <f>IF(E161="","",IF(E161&lt;20,"Yes","No"))</f>
        <v/>
      </c>
    </row>
    <row r="162">
      <c r="A162" s="3" t="n"/>
      <c r="F162" t="str">
        <f>IF(E162="","",IF(E162&lt;20,"Yes","No"))</f>
        <v/>
      </c>
    </row>
    <row r="163">
      <c r="A163" s="3" t="n"/>
      <c r="F163" t="str">
        <f>IF(E163="","",IF(E163&lt;20,"Yes","No"))</f>
        <v/>
      </c>
    </row>
    <row r="164">
      <c r="A164" s="3" t="n"/>
      <c r="F164" t="str">
        <f>IF(E164="","",IF(E164&lt;20,"Yes","No"))</f>
        <v/>
      </c>
    </row>
    <row r="165">
      <c r="A165" s="3" t="n"/>
      <c r="F165" t="str">
        <f>IF(E165="","",IF(E165&lt;20,"Yes","No"))</f>
        <v/>
      </c>
    </row>
    <row r="166">
      <c r="A166" s="3" t="n"/>
      <c r="F166" t="str">
        <f>IF(E166="","",IF(E166&lt;20,"Yes","No"))</f>
        <v/>
      </c>
    </row>
    <row r="167">
      <c r="A167" s="3" t="n"/>
      <c r="F167" t="str">
        <f>IF(E167="","",IF(E167&lt;20,"Yes","No"))</f>
        <v/>
      </c>
    </row>
    <row r="168">
      <c r="A168" s="3" t="n"/>
      <c r="F168" t="str">
        <f>IF(E168="","",IF(E168&lt;20,"Yes","No"))</f>
        <v/>
      </c>
    </row>
    <row r="169">
      <c r="A169" s="3" t="n"/>
      <c r="F169" t="str">
        <f>IF(E169="","",IF(E169&lt;20,"Yes","No"))</f>
        <v/>
      </c>
    </row>
    <row r="170">
      <c r="A170" s="3" t="n"/>
      <c r="F170" t="str">
        <f>IF(E170="","",IF(E170&lt;20,"Yes","No"))</f>
        <v/>
      </c>
    </row>
    <row r="171">
      <c r="A171" s="3" t="n"/>
      <c r="F171" t="str">
        <f>IF(E171="","",IF(E171&lt;20,"Yes","No"))</f>
        <v/>
      </c>
    </row>
    <row r="172">
      <c r="A172" s="3" t="n"/>
      <c r="F172" t="str">
        <f>IF(E172="","",IF(E172&lt;20,"Yes","No"))</f>
        <v/>
      </c>
    </row>
    <row r="173">
      <c r="A173" s="3" t="n"/>
      <c r="F173" t="str">
        <f>IF(E173="","",IF(E173&lt;20,"Yes","No"))</f>
        <v/>
      </c>
    </row>
    <row r="174">
      <c r="A174" s="3" t="n"/>
      <c r="F174" t="str">
        <f>IF(E174="","",IF(E174&lt;20,"Yes","No"))</f>
        <v/>
      </c>
    </row>
    <row r="175">
      <c r="A175" s="3" t="n"/>
      <c r="F175" t="str">
        <f>IF(E175="","",IF(E175&lt;20,"Yes","No"))</f>
        <v/>
      </c>
    </row>
    <row r="176">
      <c r="A176" s="3" t="n"/>
      <c r="F176" t="str">
        <f>IF(E176="","",IF(E176&lt;20,"Yes","No"))</f>
        <v/>
      </c>
    </row>
    <row r="177">
      <c r="A177" s="3" t="n"/>
      <c r="F177" t="str">
        <f>IF(E177="","",IF(E177&lt;20,"Yes","No"))</f>
        <v/>
      </c>
    </row>
    <row r="178">
      <c r="A178" s="3" t="n"/>
      <c r="F178" t="str">
        <f>IF(E178="","",IF(E178&lt;20,"Yes","No"))</f>
        <v/>
      </c>
    </row>
    <row r="179">
      <c r="A179" s="3" t="n"/>
      <c r="F179" t="str">
        <f>IF(E179="","",IF(E179&lt;20,"Yes","No"))</f>
        <v/>
      </c>
    </row>
    <row r="180">
      <c r="A180" s="3" t="n"/>
      <c r="F180" t="str">
        <f>IF(E180="","",IF(E180&lt;20,"Yes","No"))</f>
        <v/>
      </c>
    </row>
    <row r="181">
      <c r="A181" s="3" t="n"/>
      <c r="F181" t="str">
        <f>IF(E181="","",IF(E181&lt;20,"Yes","No"))</f>
        <v/>
      </c>
    </row>
    <row r="182">
      <c r="A182" s="3" t="n"/>
      <c r="F182" t="str">
        <f>IF(E182="","",IF(E182&lt;20,"Yes","No"))</f>
        <v/>
      </c>
    </row>
    <row r="183">
      <c r="A183" s="3" t="n"/>
      <c r="F183" t="str">
        <f>IF(E183="","",IF(E183&lt;20,"Yes","No"))</f>
        <v/>
      </c>
    </row>
    <row r="184">
      <c r="A184" s="3" t="n"/>
      <c r="F184" t="str">
        <f>IF(E184="","",IF(E184&lt;20,"Yes","No"))</f>
        <v/>
      </c>
    </row>
    <row r="185">
      <c r="A185" s="3" t="n"/>
      <c r="F185" t="str">
        <f>IF(E185="","",IF(E185&lt;20,"Yes","No"))</f>
        <v/>
      </c>
    </row>
    <row r="186">
      <c r="A186" s="3" t="n"/>
      <c r="F186" t="str">
        <f>IF(E186="","",IF(E186&lt;20,"Yes","No"))</f>
        <v/>
      </c>
    </row>
    <row r="187">
      <c r="A187" s="3" t="n"/>
      <c r="F187" t="str">
        <f>IF(E187="","",IF(E187&lt;20,"Yes","No"))</f>
        <v/>
      </c>
    </row>
    <row r="188">
      <c r="A188" s="3" t="n"/>
      <c r="F188" t="str">
        <f>IF(E188="","",IF(E188&lt;20,"Yes","No"))</f>
        <v/>
      </c>
    </row>
    <row r="189">
      <c r="A189" s="3" t="n"/>
      <c r="F189" t="str">
        <f>IF(E189="","",IF(E189&lt;20,"Yes","No"))</f>
        <v/>
      </c>
    </row>
    <row r="190">
      <c r="A190" s="3" t="n"/>
      <c r="F190" t="str">
        <f>IF(E190="","",IF(E190&lt;20,"Yes","No"))</f>
        <v/>
      </c>
    </row>
    <row r="191">
      <c r="A191" s="3" t="n"/>
      <c r="F191" t="str">
        <f>IF(E191="","",IF(E191&lt;20,"Yes","No"))</f>
        <v/>
      </c>
    </row>
    <row r="192">
      <c r="A192" s="3" t="n"/>
      <c r="F192" t="str">
        <f>IF(E192="","",IF(E192&lt;20,"Yes","No"))</f>
        <v/>
      </c>
    </row>
    <row r="193">
      <c r="A193" s="3" t="n"/>
      <c r="F193" t="str">
        <f>IF(E193="","",IF(E193&lt;20,"Yes","No"))</f>
        <v/>
      </c>
    </row>
    <row r="194">
      <c r="A194" s="3" t="n"/>
      <c r="F194" t="str">
        <f>IF(E194="","",IF(E194&lt;20,"Yes","No"))</f>
        <v/>
      </c>
    </row>
    <row r="195">
      <c r="A195" s="3" t="n"/>
      <c r="F195" t="str">
        <f>IF(E195="","",IF(E195&lt;20,"Yes","No"))</f>
        <v/>
      </c>
    </row>
    <row r="196">
      <c r="A196" s="3" t="n"/>
      <c r="F196" t="str">
        <f>IF(E196="","",IF(E196&lt;20,"Yes","No"))</f>
        <v/>
      </c>
    </row>
    <row r="197">
      <c r="A197" s="3" t="n"/>
      <c r="F197" t="str">
        <f>IF(E197="","",IF(E197&lt;20,"Yes","No"))</f>
        <v/>
      </c>
    </row>
    <row r="198">
      <c r="A198" s="3" t="n"/>
      <c r="F198" t="str">
        <f>IF(E198="","",IF(E198&lt;20,"Yes","No"))</f>
        <v/>
      </c>
    </row>
    <row r="199">
      <c r="A199" s="3" t="n"/>
      <c r="F199" t="str">
        <f>IF(E199="","",IF(E199&lt;20,"Yes","No"))</f>
        <v/>
      </c>
    </row>
    <row r="200">
      <c r="A200" s="3" t="n"/>
      <c r="F200" t="str">
        <f>IF(E200="","",IF(E200&lt;20,"Yes","No"))</f>
        <v/>
      </c>
    </row>
    <row r="201"/>
    <row r="202"/>
    <row r="203">
      <c r="A203" s="4" t="inlineStr">
        <is>
          <t>A result reported as below the lab's limit of quantitation (often 5 ppm) is typed here as 5.</t>
        </is>
      </c>
    </row>
  </sheetData>
  <conditionalFormatting sqref="F2:F200">
    <cfRule type="cellIs" priority="1" operator="equal" dxfId="0">
      <formula>"No"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Gluten-free labeling requirements</t>
        </is>
      </c>
    </row>
    <row r="2" ht="15" customHeight="1">
      <c r="A2" s="2" t="inlineStr">
        <is>
          <t>From the article: https://www.tarostack.com/articles/gluten-free-labeling-requirements</t>
        </is>
      </c>
    </row>
    <row r="3" ht="15" customHeight="1">
      <c r="A3" s="2" t="inlineStr"/>
    </row>
    <row r="4" ht="60" customHeight="1">
      <c r="A4" s="2" t="inlineStr">
        <is>
          <t>Products: one line for each ingredient of each product, with its gluten status from the list. Whether the product can carry a gluten-free claim fills in: no if any ingredient is a gluten grain or derived from one without the gluten removed; otherwise only if a test shows it under 20 ppm.</t>
        </is>
      </c>
    </row>
    <row r="5" ht="30" customHeight="1">
      <c r="A5" s="2" t="inlineStr">
        <is>
          <t>Test log: each sample sent to a lab, with the product, lot and result; under 20 ppm passes, and a fail turns red.</t>
        </is>
      </c>
    </row>
    <row r="6" ht="15" customHeight="1">
      <c r="A6" s="2" t="inlineStr">
        <is>
          <t>The example is the article's made-up taro business, with a made-up lab.</t>
        </is>
      </c>
    </row>
    <row r="7" ht="15" customHeight="1">
      <c r="A7" s="2" t="inlineStr">
        <is>
          <t>This is a checklist, not legal advice; the rule is 21 CFR 101.91.</t>
        </is>
      </c>
    </row>
    <row r="8" ht="15" customHeight="1">
      <c r="A8" s="2" t="inlineStr"/>
    </row>
    <row r="9" ht="15" customHeight="1">
      <c r="A9" s="2" t="inlineStr">
        <is>
          <t>Works in Excel (2010 and later), Google Sheets, LibreOffice and Numbers. No macros.</t>
        </is>
      </c>
    </row>
    <row r="10" ht="30" customHeight="1">
      <c r="A10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