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ket log" sheetId="1" state="visible" r:id="rId1"/>
    <sheet xmlns:r="http://schemas.openxmlformats.org/officeDocument/2006/relationships" name="What to bring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'Market log'!$1:$1</definedName>
    <definedName name="_xlnm.Print_Titles" localSheetId="1">'What to bring'!$1:$1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 d, yyyy"/>
    <numFmt numFmtId="166" formatCode="$#,##0.00"/>
    <numFmt numFmtId="167" formatCode="0.0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5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0" fontId="2" fillId="0" borderId="0" pivotButton="0" quotePrefix="0" xfId="0"/>
    <xf numFmtId="9" fontId="0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9" customWidth="1" min="4" max="4"/>
    <col width="7" customWidth="1" min="5" max="5"/>
    <col width="7" customWidth="1" min="6" max="6"/>
    <col width="8" customWidth="1" min="7" max="7"/>
    <col width="10" customWidth="1" min="8" max="8"/>
    <col width="11" customWidth="1" min="9" max="9"/>
    <col width="10" customWidth="1" min="10" max="10"/>
  </cols>
  <sheetData>
    <row r="1">
      <c r="A1" s="1" t="inlineStr">
        <is>
          <t>Date</t>
        </is>
      </c>
      <c r="B1" s="1" t="inlineStr">
        <is>
          <t>Market</t>
        </is>
      </c>
      <c r="C1" s="1" t="inlineStr">
        <is>
          <t>Product</t>
        </is>
      </c>
      <c r="D1" s="1" t="inlineStr">
        <is>
          <t>Brought</t>
        </is>
      </c>
      <c r="E1" s="1" t="inlineStr">
        <is>
          <t>Left</t>
        </is>
      </c>
      <c r="F1" s="1" t="inlineStr">
        <is>
          <t>Sold</t>
        </is>
      </c>
      <c r="G1" s="1" t="inlineStr">
        <is>
          <t>Price</t>
        </is>
      </c>
      <c r="H1" s="1" t="inlineStr">
        <is>
          <t>Sales</t>
        </is>
      </c>
      <c r="I1" s="1" t="inlineStr">
        <is>
          <t>Sold out at</t>
        </is>
      </c>
      <c r="J1" s="1" t="inlineStr">
        <is>
          <t>Weather</t>
        </is>
      </c>
    </row>
    <row r="2">
      <c r="A2" s="2" t="n">
        <v>46284</v>
      </c>
      <c r="B2" t="inlineStr">
        <is>
          <t>Saturday</t>
        </is>
      </c>
      <c r="C2" t="inlineStr">
        <is>
          <t>Taro chips</t>
        </is>
      </c>
      <c r="D2" t="n">
        <v>60</v>
      </c>
      <c r="E2" t="n">
        <v>8</v>
      </c>
      <c r="F2">
        <f>IF(OR(D2="",E2=""),"",D2-E2)</f>
        <v>52</v>
      </c>
      <c r="G2" s="3" t="n">
        <v>6</v>
      </c>
      <c r="H2" s="3">
        <f>IF(OR(F2="",G2=""),"",F2*G2)</f>
        <v>312</v>
      </c>
      <c r="J2" t="inlineStr">
        <is>
          <t>Sunny</t>
        </is>
      </c>
    </row>
    <row r="3">
      <c r="A3" s="2" t="n">
        <v>46284</v>
      </c>
      <c r="B3" t="inlineStr">
        <is>
          <t>Saturday</t>
        </is>
      </c>
      <c r="C3" t="inlineStr">
        <is>
          <t>Kūlolo</t>
        </is>
      </c>
      <c r="D3" t="n">
        <v>30</v>
      </c>
      <c r="E3" t="n">
        <v>0</v>
      </c>
      <c r="F3">
        <f>IF(OR(D3="",E3=""),"",D3-E3)</f>
        <v>30</v>
      </c>
      <c r="G3" s="3" t="n">
        <v>8</v>
      </c>
      <c r="H3" s="3">
        <f>IF(OR(F3="",G3=""),"",F3*G3)</f>
        <v>240</v>
      </c>
      <c r="I3" t="inlineStr">
        <is>
          <t>10:30</t>
        </is>
      </c>
      <c r="J3" t="inlineStr">
        <is>
          <t>Sunny</t>
        </is>
      </c>
    </row>
    <row r="4">
      <c r="A4" s="2" t="n">
        <v>46284</v>
      </c>
      <c r="B4" t="inlineStr">
        <is>
          <t>Saturday</t>
        </is>
      </c>
      <c r="C4" t="inlineStr">
        <is>
          <t>Lilikoi butter</t>
        </is>
      </c>
      <c r="D4" t="n">
        <v>20</v>
      </c>
      <c r="E4" t="n">
        <v>11</v>
      </c>
      <c r="F4">
        <f>IF(OR(D4="",E4=""),"",D4-E4)</f>
        <v>9</v>
      </c>
      <c r="G4" s="3" t="n">
        <v>12</v>
      </c>
      <c r="H4" s="3">
        <f>IF(OR(F4="",G4=""),"",F4*G4)</f>
        <v>108</v>
      </c>
      <c r="J4" t="inlineStr">
        <is>
          <t>Sunny</t>
        </is>
      </c>
    </row>
    <row r="5">
      <c r="A5" s="2" t="n">
        <v>46284</v>
      </c>
      <c r="B5" t="inlineStr">
        <is>
          <t>Saturday</t>
        </is>
      </c>
      <c r="C5" t="inlineStr">
        <is>
          <t>Taro sourdough</t>
        </is>
      </c>
      <c r="D5" t="n">
        <v>40</v>
      </c>
      <c r="E5" t="n">
        <v>0</v>
      </c>
      <c r="F5">
        <f>IF(OR(D5="",E5=""),"",D5-E5)</f>
        <v>40</v>
      </c>
      <c r="G5" s="3" t="n">
        <v>10</v>
      </c>
      <c r="H5" s="3">
        <f>IF(OR(F5="",G5=""),"",F5*G5)</f>
        <v>400</v>
      </c>
      <c r="I5" t="inlineStr">
        <is>
          <t>9:45</t>
        </is>
      </c>
      <c r="J5" t="inlineStr">
        <is>
          <t>Sunny</t>
        </is>
      </c>
    </row>
    <row r="6">
      <c r="A6" s="2" t="n">
        <v>46291</v>
      </c>
      <c r="B6" t="inlineStr">
        <is>
          <t>Saturday</t>
        </is>
      </c>
      <c r="C6" t="inlineStr">
        <is>
          <t>Taro chips</t>
        </is>
      </c>
      <c r="D6" t="n">
        <v>60</v>
      </c>
      <c r="E6" t="n">
        <v>0</v>
      </c>
      <c r="F6">
        <f>IF(OR(D6="",E6=""),"",D6-E6)</f>
        <v>60</v>
      </c>
      <c r="G6" s="3" t="n">
        <v>6</v>
      </c>
      <c r="H6" s="3">
        <f>IF(OR(F6="",G6=""),"",F6*G6)</f>
        <v>360</v>
      </c>
      <c r="I6" t="inlineStr">
        <is>
          <t>11:40</t>
        </is>
      </c>
      <c r="J6" t="inlineStr">
        <is>
          <t>Sunny</t>
        </is>
      </c>
    </row>
    <row r="7">
      <c r="A7" s="2" t="n">
        <v>46291</v>
      </c>
      <c r="B7" t="inlineStr">
        <is>
          <t>Saturday</t>
        </is>
      </c>
      <c r="C7" t="inlineStr">
        <is>
          <t>Kūlolo</t>
        </is>
      </c>
      <c r="D7" t="n">
        <v>30</v>
      </c>
      <c r="E7" t="n">
        <v>0</v>
      </c>
      <c r="F7">
        <f>IF(OR(D7="",E7=""),"",D7-E7)</f>
        <v>30</v>
      </c>
      <c r="G7" s="3" t="n">
        <v>8</v>
      </c>
      <c r="H7" s="3">
        <f>IF(OR(F7="",G7=""),"",F7*G7)</f>
        <v>240</v>
      </c>
      <c r="I7" t="inlineStr">
        <is>
          <t>10:50</t>
        </is>
      </c>
      <c r="J7" t="inlineStr">
        <is>
          <t>Sunny</t>
        </is>
      </c>
    </row>
    <row r="8">
      <c r="A8" s="2" t="n">
        <v>46291</v>
      </c>
      <c r="B8" t="inlineStr">
        <is>
          <t>Saturday</t>
        </is>
      </c>
      <c r="C8" t="inlineStr">
        <is>
          <t>Lilikoi butter</t>
        </is>
      </c>
      <c r="D8" t="n">
        <v>20</v>
      </c>
      <c r="E8" t="n">
        <v>8</v>
      </c>
      <c r="F8">
        <f>IF(OR(D8="",E8=""),"",D8-E8)</f>
        <v>12</v>
      </c>
      <c r="G8" s="3" t="n">
        <v>12</v>
      </c>
      <c r="H8" s="3">
        <f>IF(OR(F8="",G8=""),"",F8*G8)</f>
        <v>144</v>
      </c>
      <c r="J8" t="inlineStr">
        <is>
          <t>Sunny</t>
        </is>
      </c>
    </row>
    <row r="9">
      <c r="A9" s="2" t="n">
        <v>46291</v>
      </c>
      <c r="B9" t="inlineStr">
        <is>
          <t>Saturday</t>
        </is>
      </c>
      <c r="C9" t="inlineStr">
        <is>
          <t>Taro sourdough</t>
        </is>
      </c>
      <c r="D9" t="n">
        <v>40</v>
      </c>
      <c r="E9" t="n">
        <v>0</v>
      </c>
      <c r="F9">
        <f>IF(OR(D9="",E9=""),"",D9-E9)</f>
        <v>40</v>
      </c>
      <c r="G9" s="3" t="n">
        <v>10</v>
      </c>
      <c r="H9" s="3">
        <f>IF(OR(F9="",G9=""),"",F9*G9)</f>
        <v>400</v>
      </c>
      <c r="I9" t="inlineStr">
        <is>
          <t>10:10</t>
        </is>
      </c>
      <c r="J9" t="inlineStr">
        <is>
          <t>Sunny</t>
        </is>
      </c>
    </row>
    <row r="10">
      <c r="A10" s="2" t="n">
        <v>46295</v>
      </c>
      <c r="B10" t="inlineStr">
        <is>
          <t>Wednesday</t>
        </is>
      </c>
      <c r="C10" t="inlineStr">
        <is>
          <t>Taro chips</t>
        </is>
      </c>
      <c r="D10" t="n">
        <v>30</v>
      </c>
      <c r="E10" t="n">
        <v>12</v>
      </c>
      <c r="F10">
        <f>IF(OR(D10="",E10=""),"",D10-E10)</f>
        <v>18</v>
      </c>
      <c r="G10" s="3" t="n">
        <v>6</v>
      </c>
      <c r="H10" s="3">
        <f>IF(OR(F10="",G10=""),"",F10*G10)</f>
        <v>108</v>
      </c>
      <c r="J10" t="inlineStr">
        <is>
          <t>Cloudy</t>
        </is>
      </c>
    </row>
    <row r="11">
      <c r="A11" s="2" t="n">
        <v>46295</v>
      </c>
      <c r="B11" t="inlineStr">
        <is>
          <t>Wednesday</t>
        </is>
      </c>
      <c r="C11" t="inlineStr">
        <is>
          <t>Kūlolo</t>
        </is>
      </c>
      <c r="D11" t="n">
        <v>15</v>
      </c>
      <c r="E11" t="n">
        <v>4</v>
      </c>
      <c r="F11">
        <f>IF(OR(D11="",E11=""),"",D11-E11)</f>
        <v>11</v>
      </c>
      <c r="G11" s="3" t="n">
        <v>8</v>
      </c>
      <c r="H11" s="3">
        <f>IF(OR(F11="",G11=""),"",F11*G11)</f>
        <v>88</v>
      </c>
      <c r="J11" t="inlineStr">
        <is>
          <t>Cloudy</t>
        </is>
      </c>
    </row>
    <row r="12">
      <c r="A12" s="2" t="n">
        <v>46295</v>
      </c>
      <c r="B12" t="inlineStr">
        <is>
          <t>Wednesday</t>
        </is>
      </c>
      <c r="C12" t="inlineStr">
        <is>
          <t>Lilikoi butter</t>
        </is>
      </c>
      <c r="D12" t="n">
        <v>10</v>
      </c>
      <c r="E12" t="n">
        <v>6</v>
      </c>
      <c r="F12">
        <f>IF(OR(D12="",E12=""),"",D12-E12)</f>
        <v>4</v>
      </c>
      <c r="G12" s="3" t="n">
        <v>12</v>
      </c>
      <c r="H12" s="3">
        <f>IF(OR(F12="",G12=""),"",F12*G12)</f>
        <v>48</v>
      </c>
      <c r="J12" t="inlineStr">
        <is>
          <t>Cloudy</t>
        </is>
      </c>
    </row>
    <row r="13">
      <c r="A13" s="2" t="n">
        <v>46295</v>
      </c>
      <c r="B13" t="inlineStr">
        <is>
          <t>Wednesday</t>
        </is>
      </c>
      <c r="C13" t="inlineStr">
        <is>
          <t>Taro sourdough</t>
        </is>
      </c>
      <c r="D13" t="n">
        <v>20</v>
      </c>
      <c r="E13" t="n">
        <v>3</v>
      </c>
      <c r="F13">
        <f>IF(OR(D13="",E13=""),"",D13-E13)</f>
        <v>17</v>
      </c>
      <c r="G13" s="3" t="n">
        <v>10</v>
      </c>
      <c r="H13" s="3">
        <f>IF(OR(F13="",G13=""),"",F13*G13)</f>
        <v>170</v>
      </c>
      <c r="J13" t="inlineStr">
        <is>
          <t>Cloudy</t>
        </is>
      </c>
    </row>
    <row r="14">
      <c r="A14" s="2" t="n">
        <v>46298</v>
      </c>
      <c r="B14" t="inlineStr">
        <is>
          <t>Saturday</t>
        </is>
      </c>
      <c r="C14" t="inlineStr">
        <is>
          <t>Taro chips</t>
        </is>
      </c>
      <c r="D14" t="n">
        <v>60</v>
      </c>
      <c r="E14" t="n">
        <v>12</v>
      </c>
      <c r="F14">
        <f>IF(OR(D14="",E14=""),"",D14-E14)</f>
        <v>48</v>
      </c>
      <c r="G14" s="3" t="n">
        <v>6</v>
      </c>
      <c r="H14" s="3">
        <f>IF(OR(F14="",G14=""),"",F14*G14)</f>
        <v>288</v>
      </c>
      <c r="J14" t="inlineStr">
        <is>
          <t>Showers</t>
        </is>
      </c>
    </row>
    <row r="15">
      <c r="A15" s="2" t="n">
        <v>46298</v>
      </c>
      <c r="B15" t="inlineStr">
        <is>
          <t>Saturday</t>
        </is>
      </c>
      <c r="C15" t="inlineStr">
        <is>
          <t>Kūlolo</t>
        </is>
      </c>
      <c r="D15" t="n">
        <v>30</v>
      </c>
      <c r="E15" t="n">
        <v>2</v>
      </c>
      <c r="F15">
        <f>IF(OR(D15="",E15=""),"",D15-E15)</f>
        <v>28</v>
      </c>
      <c r="G15" s="3" t="n">
        <v>8</v>
      </c>
      <c r="H15" s="3">
        <f>IF(OR(F15="",G15=""),"",F15*G15)</f>
        <v>224</v>
      </c>
      <c r="J15" t="inlineStr">
        <is>
          <t>Showers</t>
        </is>
      </c>
    </row>
    <row r="16">
      <c r="A16" s="2" t="n">
        <v>46298</v>
      </c>
      <c r="B16" t="inlineStr">
        <is>
          <t>Saturday</t>
        </is>
      </c>
      <c r="C16" t="inlineStr">
        <is>
          <t>Lilikoi butter</t>
        </is>
      </c>
      <c r="D16" t="n">
        <v>20</v>
      </c>
      <c r="E16" t="n">
        <v>13</v>
      </c>
      <c r="F16">
        <f>IF(OR(D16="",E16=""),"",D16-E16)</f>
        <v>7</v>
      </c>
      <c r="G16" s="3" t="n">
        <v>12</v>
      </c>
      <c r="H16" s="3">
        <f>IF(OR(F16="",G16=""),"",F16*G16)</f>
        <v>84</v>
      </c>
      <c r="J16" t="inlineStr">
        <is>
          <t>Showers</t>
        </is>
      </c>
    </row>
    <row r="17">
      <c r="A17" s="2" t="n">
        <v>46298</v>
      </c>
      <c r="B17" t="inlineStr">
        <is>
          <t>Saturday</t>
        </is>
      </c>
      <c r="C17" t="inlineStr">
        <is>
          <t>Taro sourdough</t>
        </is>
      </c>
      <c r="D17" t="n">
        <v>40</v>
      </c>
      <c r="E17" t="n">
        <v>2</v>
      </c>
      <c r="F17">
        <f>IF(OR(D17="",E17=""),"",D17-E17)</f>
        <v>38</v>
      </c>
      <c r="G17" s="3" t="n">
        <v>10</v>
      </c>
      <c r="H17" s="3">
        <f>IF(OR(F17="",G17=""),"",F17*G17)</f>
        <v>380</v>
      </c>
      <c r="J17" t="inlineStr">
        <is>
          <t>Showers</t>
        </is>
      </c>
    </row>
    <row r="18">
      <c r="A18" s="2" t="n">
        <v>46302</v>
      </c>
      <c r="B18" t="inlineStr">
        <is>
          <t>Wednesday</t>
        </is>
      </c>
      <c r="C18" t="inlineStr">
        <is>
          <t>Taro chips</t>
        </is>
      </c>
      <c r="D18" t="n">
        <v>30</v>
      </c>
      <c r="E18" t="n">
        <v>8</v>
      </c>
      <c r="F18">
        <f>IF(OR(D18="",E18=""),"",D18-E18)</f>
        <v>22</v>
      </c>
      <c r="G18" s="3" t="n">
        <v>6</v>
      </c>
      <c r="H18" s="3">
        <f>IF(OR(F18="",G18=""),"",F18*G18)</f>
        <v>132</v>
      </c>
      <c r="J18" t="inlineStr">
        <is>
          <t>Sunny</t>
        </is>
      </c>
    </row>
    <row r="19">
      <c r="A19" s="2" t="n">
        <v>46302</v>
      </c>
      <c r="B19" t="inlineStr">
        <is>
          <t>Wednesday</t>
        </is>
      </c>
      <c r="C19" t="inlineStr">
        <is>
          <t>Kūlolo</t>
        </is>
      </c>
      <c r="D19" t="n">
        <v>15</v>
      </c>
      <c r="E19" t="n">
        <v>0</v>
      </c>
      <c r="F19">
        <f>IF(OR(D19="",E19=""),"",D19-E19)</f>
        <v>15</v>
      </c>
      <c r="G19" s="3" t="n">
        <v>8</v>
      </c>
      <c r="H19" s="3">
        <f>IF(OR(F19="",G19=""),"",F19*G19)</f>
        <v>120</v>
      </c>
      <c r="I19" t="inlineStr">
        <is>
          <t>5:40 pm</t>
        </is>
      </c>
      <c r="J19" t="inlineStr">
        <is>
          <t>Sunny</t>
        </is>
      </c>
    </row>
    <row r="20">
      <c r="A20" s="2" t="n">
        <v>46302</v>
      </c>
      <c r="B20" t="inlineStr">
        <is>
          <t>Wednesday</t>
        </is>
      </c>
      <c r="C20" t="inlineStr">
        <is>
          <t>Lilikoi butter</t>
        </is>
      </c>
      <c r="D20" t="n">
        <v>10</v>
      </c>
      <c r="E20" t="n">
        <v>7</v>
      </c>
      <c r="F20">
        <f>IF(OR(D20="",E20=""),"",D20-E20)</f>
        <v>3</v>
      </c>
      <c r="G20" s="3" t="n">
        <v>12</v>
      </c>
      <c r="H20" s="3">
        <f>IF(OR(F20="",G20=""),"",F20*G20)</f>
        <v>36</v>
      </c>
      <c r="J20" t="inlineStr">
        <is>
          <t>Sunny</t>
        </is>
      </c>
    </row>
    <row r="21">
      <c r="A21" s="2" t="n">
        <v>46302</v>
      </c>
      <c r="B21" t="inlineStr">
        <is>
          <t>Wednesday</t>
        </is>
      </c>
      <c r="C21" t="inlineStr">
        <is>
          <t>Taro sourdough</t>
        </is>
      </c>
      <c r="D21" t="n">
        <v>20</v>
      </c>
      <c r="E21" t="n">
        <v>0</v>
      </c>
      <c r="F21">
        <f>IF(OR(D21="",E21=""),"",D21-E21)</f>
        <v>20</v>
      </c>
      <c r="G21" s="3" t="n">
        <v>10</v>
      </c>
      <c r="H21" s="3">
        <f>IF(OR(F21="",G21=""),"",F21*G21)</f>
        <v>200</v>
      </c>
      <c r="I21" t="inlineStr">
        <is>
          <t>6:05 pm</t>
        </is>
      </c>
      <c r="J21" t="inlineStr">
        <is>
          <t>Sunny</t>
        </is>
      </c>
    </row>
    <row r="22">
      <c r="A22" s="2" t="n">
        <v>46305</v>
      </c>
      <c r="B22" t="inlineStr">
        <is>
          <t>Saturday</t>
        </is>
      </c>
      <c r="C22" t="inlineStr">
        <is>
          <t>Taro chips</t>
        </is>
      </c>
      <c r="D22" t="n">
        <v>60</v>
      </c>
      <c r="E22" t="n">
        <v>0</v>
      </c>
      <c r="F22">
        <f>IF(OR(D22="",E22=""),"",D22-E22)</f>
        <v>60</v>
      </c>
      <c r="G22" s="3" t="n">
        <v>6</v>
      </c>
      <c r="H22" s="3">
        <f>IF(OR(F22="",G22=""),"",F22*G22)</f>
        <v>360</v>
      </c>
      <c r="I22" t="inlineStr">
        <is>
          <t>12:15</t>
        </is>
      </c>
      <c r="J22" t="inlineStr">
        <is>
          <t>Sunny</t>
        </is>
      </c>
    </row>
    <row r="23">
      <c r="A23" s="2" t="n">
        <v>46305</v>
      </c>
      <c r="B23" t="inlineStr">
        <is>
          <t>Saturday</t>
        </is>
      </c>
      <c r="C23" t="inlineStr">
        <is>
          <t>Kūlolo</t>
        </is>
      </c>
      <c r="D23" t="n">
        <v>30</v>
      </c>
      <c r="E23" t="n">
        <v>0</v>
      </c>
      <c r="F23">
        <f>IF(OR(D23="",E23=""),"",D23-E23)</f>
        <v>30</v>
      </c>
      <c r="G23" s="3" t="n">
        <v>8</v>
      </c>
      <c r="H23" s="3">
        <f>IF(OR(F23="",G23=""),"",F23*G23)</f>
        <v>240</v>
      </c>
      <c r="I23" t="inlineStr">
        <is>
          <t>11:00</t>
        </is>
      </c>
      <c r="J23" t="inlineStr">
        <is>
          <t>Sunny</t>
        </is>
      </c>
    </row>
    <row r="24">
      <c r="A24" s="2" t="n">
        <v>46305</v>
      </c>
      <c r="B24" t="inlineStr">
        <is>
          <t>Saturday</t>
        </is>
      </c>
      <c r="C24" t="inlineStr">
        <is>
          <t>Lilikoi butter</t>
        </is>
      </c>
      <c r="D24" t="n">
        <v>20</v>
      </c>
      <c r="E24" t="n">
        <v>10</v>
      </c>
      <c r="F24">
        <f>IF(OR(D24="",E24=""),"",D24-E24)</f>
        <v>10</v>
      </c>
      <c r="G24" s="3" t="n">
        <v>12</v>
      </c>
      <c r="H24" s="3">
        <f>IF(OR(F24="",G24=""),"",F24*G24)</f>
        <v>120</v>
      </c>
      <c r="J24" t="inlineStr">
        <is>
          <t>Sunny</t>
        </is>
      </c>
    </row>
    <row r="25">
      <c r="A25" s="2" t="n">
        <v>46305</v>
      </c>
      <c r="B25" t="inlineStr">
        <is>
          <t>Saturday</t>
        </is>
      </c>
      <c r="C25" t="inlineStr">
        <is>
          <t>Taro sourdough</t>
        </is>
      </c>
      <c r="D25" t="n">
        <v>40</v>
      </c>
      <c r="E25" t="n">
        <v>0</v>
      </c>
      <c r="F25">
        <f>IF(OR(D25="",E25=""),"",D25-E25)</f>
        <v>40</v>
      </c>
      <c r="G25" s="3" t="n">
        <v>10</v>
      </c>
      <c r="H25" s="3">
        <f>IF(OR(F25="",G25=""),"",F25*G25)</f>
        <v>400</v>
      </c>
      <c r="I25" t="inlineStr">
        <is>
          <t>9:55</t>
        </is>
      </c>
      <c r="J25" t="inlineStr">
        <is>
          <t>Sunny</t>
        </is>
      </c>
    </row>
    <row r="26">
      <c r="A26" s="2" t="n"/>
      <c r="F26" t="str">
        <f>IF(OR(D26="",E26=""),"",D26-E26)</f>
        <v/>
      </c>
      <c r="G26" s="3" t="n"/>
      <c r="H26" s="3" t="str">
        <f>IF(OR(F26="",G26=""),"",F26*G26)</f>
        <v/>
      </c>
    </row>
    <row r="27">
      <c r="A27" s="2" t="n"/>
      <c r="F27" t="str">
        <f>IF(OR(D27="",E27=""),"",D27-E27)</f>
        <v/>
      </c>
      <c r="G27" s="3" t="n"/>
      <c r="H27" s="3" t="str">
        <f>IF(OR(F27="",G27=""),"",F27*G27)</f>
        <v/>
      </c>
    </row>
    <row r="28">
      <c r="A28" s="2" t="n"/>
      <c r="F28" t="str">
        <f>IF(OR(D28="",E28=""),"",D28-E28)</f>
        <v/>
      </c>
      <c r="G28" s="3" t="n"/>
      <c r="H28" s="3" t="str">
        <f>IF(OR(F28="",G28=""),"",F28*G28)</f>
        <v/>
      </c>
    </row>
    <row r="29">
      <c r="A29" s="2" t="n"/>
      <c r="F29" t="str">
        <f>IF(OR(D29="",E29=""),"",D29-E29)</f>
        <v/>
      </c>
      <c r="G29" s="3" t="n"/>
      <c r="H29" s="3" t="str">
        <f>IF(OR(F29="",G29=""),"",F29*G29)</f>
        <v/>
      </c>
    </row>
    <row r="30">
      <c r="A30" s="2" t="n"/>
      <c r="F30" t="str">
        <f>IF(OR(D30="",E30=""),"",D30-E30)</f>
        <v/>
      </c>
      <c r="G30" s="3" t="n"/>
      <c r="H30" s="3" t="str">
        <f>IF(OR(F30="",G30=""),"",F30*G30)</f>
        <v/>
      </c>
    </row>
    <row r="31">
      <c r="A31" s="2" t="n"/>
      <c r="F31" t="str">
        <f>IF(OR(D31="",E31=""),"",D31-E31)</f>
        <v/>
      </c>
      <c r="G31" s="3" t="n"/>
      <c r="H31" s="3" t="str">
        <f>IF(OR(F31="",G31=""),"",F31*G31)</f>
        <v/>
      </c>
    </row>
    <row r="32">
      <c r="A32" s="2" t="n"/>
      <c r="F32" t="str">
        <f>IF(OR(D32="",E32=""),"",D32-E32)</f>
        <v/>
      </c>
      <c r="G32" s="3" t="n"/>
      <c r="H32" s="3" t="str">
        <f>IF(OR(F32="",G32=""),"",F32*G32)</f>
        <v/>
      </c>
    </row>
    <row r="33">
      <c r="A33" s="2" t="n"/>
      <c r="F33" t="str">
        <f>IF(OR(D33="",E33=""),"",D33-E33)</f>
        <v/>
      </c>
      <c r="G33" s="3" t="n"/>
      <c r="H33" s="3" t="str">
        <f>IF(OR(F33="",G33=""),"",F33*G33)</f>
        <v/>
      </c>
    </row>
    <row r="34">
      <c r="A34" s="2" t="n"/>
      <c r="F34" t="str">
        <f>IF(OR(D34="",E34=""),"",D34-E34)</f>
        <v/>
      </c>
      <c r="G34" s="3" t="n"/>
      <c r="H34" s="3" t="str">
        <f>IF(OR(F34="",G34=""),"",F34*G34)</f>
        <v/>
      </c>
    </row>
    <row r="35">
      <c r="A35" s="2" t="n"/>
      <c r="F35" t="str">
        <f>IF(OR(D35="",E35=""),"",D35-E35)</f>
        <v/>
      </c>
      <c r="G35" s="3" t="n"/>
      <c r="H35" s="3" t="str">
        <f>IF(OR(F35="",G35=""),"",F35*G35)</f>
        <v/>
      </c>
    </row>
    <row r="36">
      <c r="A36" s="2" t="n"/>
      <c r="F36" t="str">
        <f>IF(OR(D36="",E36=""),"",D36-E36)</f>
        <v/>
      </c>
      <c r="G36" s="3" t="n"/>
      <c r="H36" s="3" t="str">
        <f>IF(OR(F36="",G36=""),"",F36*G36)</f>
        <v/>
      </c>
    </row>
    <row r="37">
      <c r="A37" s="2" t="n"/>
      <c r="F37" t="str">
        <f>IF(OR(D37="",E37=""),"",D37-E37)</f>
        <v/>
      </c>
      <c r="G37" s="3" t="n"/>
      <c r="H37" s="3" t="str">
        <f>IF(OR(F37="",G37=""),"",F37*G37)</f>
        <v/>
      </c>
    </row>
    <row r="38">
      <c r="A38" s="2" t="n"/>
      <c r="F38" t="str">
        <f>IF(OR(D38="",E38=""),"",D38-E38)</f>
        <v/>
      </c>
      <c r="G38" s="3" t="n"/>
      <c r="H38" s="3" t="str">
        <f>IF(OR(F38="",G38=""),"",F38*G38)</f>
        <v/>
      </c>
    </row>
    <row r="39">
      <c r="A39" s="2" t="n"/>
      <c r="F39" t="str">
        <f>IF(OR(D39="",E39=""),"",D39-E39)</f>
        <v/>
      </c>
      <c r="G39" s="3" t="n"/>
      <c r="H39" s="3" t="str">
        <f>IF(OR(F39="",G39=""),"",F39*G39)</f>
        <v/>
      </c>
    </row>
    <row r="40">
      <c r="A40" s="2" t="n"/>
      <c r="F40" t="str">
        <f>IF(OR(D40="",E40=""),"",D40-E40)</f>
        <v/>
      </c>
      <c r="G40" s="3" t="n"/>
      <c r="H40" s="3" t="str">
        <f>IF(OR(F40="",G40=""),"",F40*G40)</f>
        <v/>
      </c>
    </row>
    <row r="41">
      <c r="A41" s="2" t="n"/>
      <c r="F41" t="str">
        <f>IF(OR(D41="",E41=""),"",D41-E41)</f>
        <v/>
      </c>
      <c r="G41" s="3" t="n"/>
      <c r="H41" s="3" t="str">
        <f>IF(OR(F41="",G41=""),"",F41*G41)</f>
        <v/>
      </c>
    </row>
    <row r="42">
      <c r="A42" s="2" t="n"/>
      <c r="F42" t="str">
        <f>IF(OR(D42="",E42=""),"",D42-E42)</f>
        <v/>
      </c>
      <c r="G42" s="3" t="n"/>
      <c r="H42" s="3" t="str">
        <f>IF(OR(F42="",G42=""),"",F42*G42)</f>
        <v/>
      </c>
    </row>
    <row r="43">
      <c r="A43" s="2" t="n"/>
      <c r="F43" t="str">
        <f>IF(OR(D43="",E43=""),"",D43-E43)</f>
        <v/>
      </c>
      <c r="G43" s="3" t="n"/>
      <c r="H43" s="3" t="str">
        <f>IF(OR(F43="",G43=""),"",F43*G43)</f>
        <v/>
      </c>
    </row>
    <row r="44">
      <c r="A44" s="2" t="n"/>
      <c r="F44" t="str">
        <f>IF(OR(D44="",E44=""),"",D44-E44)</f>
        <v/>
      </c>
      <c r="G44" s="3" t="n"/>
      <c r="H44" s="3" t="str">
        <f>IF(OR(F44="",G44=""),"",F44*G44)</f>
        <v/>
      </c>
    </row>
    <row r="45">
      <c r="A45" s="2" t="n"/>
      <c r="F45" t="str">
        <f>IF(OR(D45="",E45=""),"",D45-E45)</f>
        <v/>
      </c>
      <c r="G45" s="3" t="n"/>
      <c r="H45" s="3" t="str">
        <f>IF(OR(F45="",G45=""),"",F45*G45)</f>
        <v/>
      </c>
    </row>
    <row r="46">
      <c r="A46" s="2" t="n"/>
      <c r="F46" t="str">
        <f>IF(OR(D46="",E46=""),"",D46-E46)</f>
        <v/>
      </c>
      <c r="G46" s="3" t="n"/>
      <c r="H46" s="3" t="str">
        <f>IF(OR(F46="",G46=""),"",F46*G46)</f>
        <v/>
      </c>
    </row>
    <row r="47">
      <c r="A47" s="2" t="n"/>
      <c r="F47" t="str">
        <f>IF(OR(D47="",E47=""),"",D47-E47)</f>
        <v/>
      </c>
      <c r="G47" s="3" t="n"/>
      <c r="H47" s="3" t="str">
        <f>IF(OR(F47="",G47=""),"",F47*G47)</f>
        <v/>
      </c>
    </row>
    <row r="48">
      <c r="A48" s="2" t="n"/>
      <c r="F48" t="str">
        <f>IF(OR(D48="",E48=""),"",D48-E48)</f>
        <v/>
      </c>
      <c r="G48" s="3" t="n"/>
      <c r="H48" s="3" t="str">
        <f>IF(OR(F48="",G48=""),"",F48*G48)</f>
        <v/>
      </c>
    </row>
    <row r="49">
      <c r="A49" s="2" t="n"/>
      <c r="F49" t="str">
        <f>IF(OR(D49="",E49=""),"",D49-E49)</f>
        <v/>
      </c>
      <c r="G49" s="3" t="n"/>
      <c r="H49" s="3" t="str">
        <f>IF(OR(F49="",G49=""),"",F49*G49)</f>
        <v/>
      </c>
    </row>
    <row r="50">
      <c r="A50" s="2" t="n"/>
      <c r="F50" t="str">
        <f>IF(OR(D50="",E50=""),"",D50-E50)</f>
        <v/>
      </c>
      <c r="G50" s="3" t="n"/>
      <c r="H50" s="3" t="str">
        <f>IF(OR(F50="",G50=""),"",F50*G50)</f>
        <v/>
      </c>
    </row>
    <row r="51">
      <c r="A51" s="2" t="n"/>
      <c r="F51" t="str">
        <f>IF(OR(D51="",E51=""),"",D51-E51)</f>
        <v/>
      </c>
      <c r="G51" s="3" t="n"/>
      <c r="H51" s="3" t="str">
        <f>IF(OR(F51="",G51=""),"",F51*G51)</f>
        <v/>
      </c>
    </row>
    <row r="52">
      <c r="A52" s="2" t="n"/>
      <c r="F52" t="str">
        <f>IF(OR(D52="",E52=""),"",D52-E52)</f>
        <v/>
      </c>
      <c r="G52" s="3" t="n"/>
      <c r="H52" s="3" t="str">
        <f>IF(OR(F52="",G52=""),"",F52*G52)</f>
        <v/>
      </c>
    </row>
    <row r="53">
      <c r="A53" s="2" t="n"/>
      <c r="F53" t="str">
        <f>IF(OR(D53="",E53=""),"",D53-E53)</f>
        <v/>
      </c>
      <c r="G53" s="3" t="n"/>
      <c r="H53" s="3" t="str">
        <f>IF(OR(F53="",G53=""),"",F53*G53)</f>
        <v/>
      </c>
    </row>
    <row r="54">
      <c r="A54" s="2" t="n"/>
      <c r="F54" t="str">
        <f>IF(OR(D54="",E54=""),"",D54-E54)</f>
        <v/>
      </c>
      <c r="G54" s="3" t="n"/>
      <c r="H54" s="3" t="str">
        <f>IF(OR(F54="",G54=""),"",F54*G54)</f>
        <v/>
      </c>
    </row>
    <row r="55">
      <c r="A55" s="2" t="n"/>
      <c r="F55" t="str">
        <f>IF(OR(D55="",E55=""),"",D55-E55)</f>
        <v/>
      </c>
      <c r="G55" s="3" t="n"/>
      <c r="H55" s="3" t="str">
        <f>IF(OR(F55="",G55=""),"",F55*G55)</f>
        <v/>
      </c>
    </row>
    <row r="56">
      <c r="A56" s="2" t="n"/>
      <c r="F56" t="str">
        <f>IF(OR(D56="",E56=""),"",D56-E56)</f>
        <v/>
      </c>
      <c r="G56" s="3" t="n"/>
      <c r="H56" s="3" t="str">
        <f>IF(OR(F56="",G56=""),"",F56*G56)</f>
        <v/>
      </c>
    </row>
    <row r="57">
      <c r="A57" s="2" t="n"/>
      <c r="F57" t="str">
        <f>IF(OR(D57="",E57=""),"",D57-E57)</f>
        <v/>
      </c>
      <c r="G57" s="3" t="n"/>
      <c r="H57" s="3" t="str">
        <f>IF(OR(F57="",G57=""),"",F57*G57)</f>
        <v/>
      </c>
    </row>
    <row r="58">
      <c r="A58" s="2" t="n"/>
      <c r="F58" t="str">
        <f>IF(OR(D58="",E58=""),"",D58-E58)</f>
        <v/>
      </c>
      <c r="G58" s="3" t="n"/>
      <c r="H58" s="3" t="str">
        <f>IF(OR(F58="",G58=""),"",F58*G58)</f>
        <v/>
      </c>
    </row>
    <row r="59">
      <c r="A59" s="2" t="n"/>
      <c r="F59" t="str">
        <f>IF(OR(D59="",E59=""),"",D59-E59)</f>
        <v/>
      </c>
      <c r="G59" s="3" t="n"/>
      <c r="H59" s="3" t="str">
        <f>IF(OR(F59="",G59=""),"",F59*G59)</f>
        <v/>
      </c>
    </row>
    <row r="60">
      <c r="A60" s="2" t="n"/>
      <c r="F60" t="str">
        <f>IF(OR(D60="",E60=""),"",D60-E60)</f>
        <v/>
      </c>
      <c r="G60" s="3" t="n"/>
      <c r="H60" s="3" t="str">
        <f>IF(OR(F60="",G60=""),"",F60*G60)</f>
        <v/>
      </c>
    </row>
    <row r="61">
      <c r="A61" s="2" t="n"/>
      <c r="F61" t="str">
        <f>IF(OR(D61="",E61=""),"",D61-E61)</f>
        <v/>
      </c>
      <c r="G61" s="3" t="n"/>
      <c r="H61" s="3" t="str">
        <f>IF(OR(F61="",G61=""),"",F61*G61)</f>
        <v/>
      </c>
    </row>
    <row r="62">
      <c r="A62" s="2" t="n"/>
      <c r="F62" t="str">
        <f>IF(OR(D62="",E62=""),"",D62-E62)</f>
        <v/>
      </c>
      <c r="G62" s="3" t="n"/>
      <c r="H62" s="3" t="str">
        <f>IF(OR(F62="",G62=""),"",F62*G62)</f>
        <v/>
      </c>
    </row>
    <row r="63">
      <c r="A63" s="2" t="n"/>
      <c r="F63" t="str">
        <f>IF(OR(D63="",E63=""),"",D63-E63)</f>
        <v/>
      </c>
      <c r="G63" s="3" t="n"/>
      <c r="H63" s="3" t="str">
        <f>IF(OR(F63="",G63=""),"",F63*G63)</f>
        <v/>
      </c>
    </row>
    <row r="64">
      <c r="A64" s="2" t="n"/>
      <c r="F64" t="str">
        <f>IF(OR(D64="",E64=""),"",D64-E64)</f>
        <v/>
      </c>
      <c r="G64" s="3" t="n"/>
      <c r="H64" s="3" t="str">
        <f>IF(OR(F64="",G64=""),"",F64*G64)</f>
        <v/>
      </c>
    </row>
    <row r="65">
      <c r="A65" s="2" t="n"/>
      <c r="F65" t="str">
        <f>IF(OR(D65="",E65=""),"",D65-E65)</f>
        <v/>
      </c>
      <c r="G65" s="3" t="n"/>
      <c r="H65" s="3" t="str">
        <f>IF(OR(F65="",G65=""),"",F65*G65)</f>
        <v/>
      </c>
    </row>
    <row r="66">
      <c r="A66" s="2" t="n"/>
      <c r="F66" t="str">
        <f>IF(OR(D66="",E66=""),"",D66-E66)</f>
        <v/>
      </c>
      <c r="G66" s="3" t="n"/>
      <c r="H66" s="3" t="str">
        <f>IF(OR(F66="",G66=""),"",F66*G66)</f>
        <v/>
      </c>
    </row>
    <row r="67">
      <c r="A67" s="2" t="n"/>
      <c r="F67" t="str">
        <f>IF(OR(D67="",E67=""),"",D67-E67)</f>
        <v/>
      </c>
      <c r="G67" s="3" t="n"/>
      <c r="H67" s="3" t="str">
        <f>IF(OR(F67="",G67=""),"",F67*G67)</f>
        <v/>
      </c>
    </row>
    <row r="68">
      <c r="A68" s="2" t="n"/>
      <c r="F68" t="str">
        <f>IF(OR(D68="",E68=""),"",D68-E68)</f>
        <v/>
      </c>
      <c r="G68" s="3" t="n"/>
      <c r="H68" s="3" t="str">
        <f>IF(OR(F68="",G68=""),"",F68*G68)</f>
        <v/>
      </c>
    </row>
    <row r="69">
      <c r="A69" s="2" t="n"/>
      <c r="F69" t="str">
        <f>IF(OR(D69="",E69=""),"",D69-E69)</f>
        <v/>
      </c>
      <c r="G69" s="3" t="n"/>
      <c r="H69" s="3" t="str">
        <f>IF(OR(F69="",G69=""),"",F69*G69)</f>
        <v/>
      </c>
    </row>
    <row r="70">
      <c r="A70" s="2" t="n"/>
      <c r="F70" t="str">
        <f>IF(OR(D70="",E70=""),"",D70-E70)</f>
        <v/>
      </c>
      <c r="G70" s="3" t="n"/>
      <c r="H70" s="3" t="str">
        <f>IF(OR(F70="",G70=""),"",F70*G70)</f>
        <v/>
      </c>
    </row>
    <row r="71">
      <c r="A71" s="2" t="n"/>
      <c r="F71" t="str">
        <f>IF(OR(D71="",E71=""),"",D71-E71)</f>
        <v/>
      </c>
      <c r="G71" s="3" t="n"/>
      <c r="H71" s="3" t="str">
        <f>IF(OR(F71="",G71=""),"",F71*G71)</f>
        <v/>
      </c>
    </row>
    <row r="72">
      <c r="A72" s="2" t="n"/>
      <c r="F72" t="str">
        <f>IF(OR(D72="",E72=""),"",D72-E72)</f>
        <v/>
      </c>
      <c r="G72" s="3" t="n"/>
      <c r="H72" s="3" t="str">
        <f>IF(OR(F72="",G72=""),"",F72*G72)</f>
        <v/>
      </c>
    </row>
    <row r="73">
      <c r="A73" s="2" t="n"/>
      <c r="F73" t="str">
        <f>IF(OR(D73="",E73=""),"",D73-E73)</f>
        <v/>
      </c>
      <c r="G73" s="3" t="n"/>
      <c r="H73" s="3" t="str">
        <f>IF(OR(F73="",G73=""),"",F73*G73)</f>
        <v/>
      </c>
    </row>
    <row r="74">
      <c r="A74" s="2" t="n"/>
      <c r="F74" t="str">
        <f>IF(OR(D74="",E74=""),"",D74-E74)</f>
        <v/>
      </c>
      <c r="G74" s="3" t="n"/>
      <c r="H74" s="3" t="str">
        <f>IF(OR(F74="",G74=""),"",F74*G74)</f>
        <v/>
      </c>
    </row>
    <row r="75">
      <c r="A75" s="2" t="n"/>
      <c r="F75" t="str">
        <f>IF(OR(D75="",E75=""),"",D75-E75)</f>
        <v/>
      </c>
      <c r="G75" s="3" t="n"/>
      <c r="H75" s="3" t="str">
        <f>IF(OR(F75="",G75=""),"",F75*G75)</f>
        <v/>
      </c>
    </row>
    <row r="76">
      <c r="A76" s="2" t="n"/>
      <c r="F76" t="str">
        <f>IF(OR(D76="",E76=""),"",D76-E76)</f>
        <v/>
      </c>
      <c r="G76" s="3" t="n"/>
      <c r="H76" s="3" t="str">
        <f>IF(OR(F76="",G76=""),"",F76*G76)</f>
        <v/>
      </c>
    </row>
    <row r="77">
      <c r="A77" s="2" t="n"/>
      <c r="F77" t="str">
        <f>IF(OR(D77="",E77=""),"",D77-E77)</f>
        <v/>
      </c>
      <c r="G77" s="3" t="n"/>
      <c r="H77" s="3" t="str">
        <f>IF(OR(F77="",G77=""),"",F77*G77)</f>
        <v/>
      </c>
    </row>
    <row r="78">
      <c r="A78" s="2" t="n"/>
      <c r="F78" t="str">
        <f>IF(OR(D78="",E78=""),"",D78-E78)</f>
        <v/>
      </c>
      <c r="G78" s="3" t="n"/>
      <c r="H78" s="3" t="str">
        <f>IF(OR(F78="",G78=""),"",F78*G78)</f>
        <v/>
      </c>
    </row>
    <row r="79">
      <c r="A79" s="2" t="n"/>
      <c r="F79" t="str">
        <f>IF(OR(D79="",E79=""),"",D79-E79)</f>
        <v/>
      </c>
      <c r="G79" s="3" t="n"/>
      <c r="H79" s="3" t="str">
        <f>IF(OR(F79="",G79=""),"",F79*G79)</f>
        <v/>
      </c>
    </row>
    <row r="80">
      <c r="A80" s="2" t="n"/>
      <c r="F80" t="str">
        <f>IF(OR(D80="",E80=""),"",D80-E80)</f>
        <v/>
      </c>
      <c r="G80" s="3" t="n"/>
      <c r="H80" s="3" t="str">
        <f>IF(OR(F80="",G80=""),"",F80*G80)</f>
        <v/>
      </c>
    </row>
    <row r="81">
      <c r="A81" s="2" t="n"/>
      <c r="F81" t="str">
        <f>IF(OR(D81="",E81=""),"",D81-E81)</f>
        <v/>
      </c>
      <c r="G81" s="3" t="n"/>
      <c r="H81" s="3" t="str">
        <f>IF(OR(F81="",G81=""),"",F81*G81)</f>
        <v/>
      </c>
    </row>
    <row r="82">
      <c r="A82" s="2" t="n"/>
      <c r="F82" t="str">
        <f>IF(OR(D82="",E82=""),"",D82-E82)</f>
        <v/>
      </c>
      <c r="G82" s="3" t="n"/>
      <c r="H82" s="3" t="str">
        <f>IF(OR(F82="",G82=""),"",F82*G82)</f>
        <v/>
      </c>
    </row>
    <row r="83">
      <c r="A83" s="2" t="n"/>
      <c r="F83" t="str">
        <f>IF(OR(D83="",E83=""),"",D83-E83)</f>
        <v/>
      </c>
      <c r="G83" s="3" t="n"/>
      <c r="H83" s="3" t="str">
        <f>IF(OR(F83="",G83=""),"",F83*G83)</f>
        <v/>
      </c>
    </row>
    <row r="84">
      <c r="A84" s="2" t="n"/>
      <c r="F84" t="str">
        <f>IF(OR(D84="",E84=""),"",D84-E84)</f>
        <v/>
      </c>
      <c r="G84" s="3" t="n"/>
      <c r="H84" s="3" t="str">
        <f>IF(OR(F84="",G84=""),"",F84*G84)</f>
        <v/>
      </c>
    </row>
    <row r="85">
      <c r="A85" s="2" t="n"/>
      <c r="F85" t="str">
        <f>IF(OR(D85="",E85=""),"",D85-E85)</f>
        <v/>
      </c>
      <c r="G85" s="3" t="n"/>
      <c r="H85" s="3" t="str">
        <f>IF(OR(F85="",G85=""),"",F85*G85)</f>
        <v/>
      </c>
    </row>
    <row r="86">
      <c r="A86" s="2" t="n"/>
      <c r="F86" t="str">
        <f>IF(OR(D86="",E86=""),"",D86-E86)</f>
        <v/>
      </c>
      <c r="G86" s="3" t="n"/>
      <c r="H86" s="3" t="str">
        <f>IF(OR(F86="",G86=""),"",F86*G86)</f>
        <v/>
      </c>
    </row>
    <row r="87">
      <c r="A87" s="2" t="n"/>
      <c r="F87" t="str">
        <f>IF(OR(D87="",E87=""),"",D87-E87)</f>
        <v/>
      </c>
      <c r="G87" s="3" t="n"/>
      <c r="H87" s="3" t="str">
        <f>IF(OR(F87="",G87=""),"",F87*G87)</f>
        <v/>
      </c>
    </row>
    <row r="88">
      <c r="A88" s="2" t="n"/>
      <c r="F88" t="str">
        <f>IF(OR(D88="",E88=""),"",D88-E88)</f>
        <v/>
      </c>
      <c r="G88" s="3" t="n"/>
      <c r="H88" s="3" t="str">
        <f>IF(OR(F88="",G88=""),"",F88*G88)</f>
        <v/>
      </c>
    </row>
    <row r="89">
      <c r="A89" s="2" t="n"/>
      <c r="F89" t="str">
        <f>IF(OR(D89="",E89=""),"",D89-E89)</f>
        <v/>
      </c>
      <c r="G89" s="3" t="n"/>
      <c r="H89" s="3" t="str">
        <f>IF(OR(F89="",G89=""),"",F89*G89)</f>
        <v/>
      </c>
    </row>
    <row r="90">
      <c r="A90" s="2" t="n"/>
      <c r="F90" t="str">
        <f>IF(OR(D90="",E90=""),"",D90-E90)</f>
        <v/>
      </c>
      <c r="G90" s="3" t="n"/>
      <c r="H90" s="3" t="str">
        <f>IF(OR(F90="",G90=""),"",F90*G90)</f>
        <v/>
      </c>
    </row>
    <row r="91">
      <c r="A91" s="2" t="n"/>
      <c r="F91" t="str">
        <f>IF(OR(D91="",E91=""),"",D91-E91)</f>
        <v/>
      </c>
      <c r="G91" s="3" t="n"/>
      <c r="H91" s="3" t="str">
        <f>IF(OR(F91="",G91=""),"",F91*G91)</f>
        <v/>
      </c>
    </row>
    <row r="92">
      <c r="A92" s="2" t="n"/>
      <c r="F92" t="str">
        <f>IF(OR(D92="",E92=""),"",D92-E92)</f>
        <v/>
      </c>
      <c r="G92" s="3" t="n"/>
      <c r="H92" s="3" t="str">
        <f>IF(OR(F92="",G92=""),"",F92*G92)</f>
        <v/>
      </c>
    </row>
    <row r="93">
      <c r="A93" s="2" t="n"/>
      <c r="F93" t="str">
        <f>IF(OR(D93="",E93=""),"",D93-E93)</f>
        <v/>
      </c>
      <c r="G93" s="3" t="n"/>
      <c r="H93" s="3" t="str">
        <f>IF(OR(F93="",G93=""),"",F93*G93)</f>
        <v/>
      </c>
    </row>
    <row r="94">
      <c r="A94" s="2" t="n"/>
      <c r="F94" t="str">
        <f>IF(OR(D94="",E94=""),"",D94-E94)</f>
        <v/>
      </c>
      <c r="G94" s="3" t="n"/>
      <c r="H94" s="3" t="str">
        <f>IF(OR(F94="",G94=""),"",F94*G94)</f>
        <v/>
      </c>
    </row>
    <row r="95">
      <c r="A95" s="2" t="n"/>
      <c r="F95" t="str">
        <f>IF(OR(D95="",E95=""),"",D95-E95)</f>
        <v/>
      </c>
      <c r="G95" s="3" t="n"/>
      <c r="H95" s="3" t="str">
        <f>IF(OR(F95="",G95=""),"",F95*G95)</f>
        <v/>
      </c>
    </row>
    <row r="96">
      <c r="A96" s="2" t="n"/>
      <c r="F96" t="str">
        <f>IF(OR(D96="",E96=""),"",D96-E96)</f>
        <v/>
      </c>
      <c r="G96" s="3" t="n"/>
      <c r="H96" s="3" t="str">
        <f>IF(OR(F96="",G96=""),"",F96*G96)</f>
        <v/>
      </c>
    </row>
    <row r="97">
      <c r="A97" s="2" t="n"/>
      <c r="F97" t="str">
        <f>IF(OR(D97="",E97=""),"",D97-E97)</f>
        <v/>
      </c>
      <c r="G97" s="3" t="n"/>
      <c r="H97" s="3" t="str">
        <f>IF(OR(F97="",G97=""),"",F97*G97)</f>
        <v/>
      </c>
    </row>
    <row r="98">
      <c r="A98" s="2" t="n"/>
      <c r="F98" t="str">
        <f>IF(OR(D98="",E98=""),"",D98-E98)</f>
        <v/>
      </c>
      <c r="G98" s="3" t="n"/>
      <c r="H98" s="3" t="str">
        <f>IF(OR(F98="",G98=""),"",F98*G98)</f>
        <v/>
      </c>
    </row>
    <row r="99">
      <c r="A99" s="2" t="n"/>
      <c r="F99" t="str">
        <f>IF(OR(D99="",E99=""),"",D99-E99)</f>
        <v/>
      </c>
      <c r="G99" s="3" t="n"/>
      <c r="H99" s="3" t="str">
        <f>IF(OR(F99="",G99=""),"",F99*G99)</f>
        <v/>
      </c>
    </row>
    <row r="100">
      <c r="A100" s="2" t="n"/>
      <c r="F100" t="str">
        <f>IF(OR(D100="",E100=""),"",D100-E100)</f>
        <v/>
      </c>
      <c r="G100" s="3" t="n"/>
      <c r="H100" s="3" t="str">
        <f>IF(OR(F100="",G100=""),"",F100*G100)</f>
        <v/>
      </c>
    </row>
    <row r="101">
      <c r="A101" s="2" t="n"/>
      <c r="F101" t="str">
        <f>IF(OR(D101="",E101=""),"",D101-E101)</f>
        <v/>
      </c>
      <c r="G101" s="3" t="n"/>
      <c r="H101" s="3" t="str">
        <f>IF(OR(F101="",G101=""),"",F101*G101)</f>
        <v/>
      </c>
    </row>
    <row r="102">
      <c r="A102" s="2" t="n"/>
      <c r="F102" t="str">
        <f>IF(OR(D102="",E102=""),"",D102-E102)</f>
        <v/>
      </c>
      <c r="G102" s="3" t="n"/>
      <c r="H102" s="3" t="str">
        <f>IF(OR(F102="",G102=""),"",F102*G102)</f>
        <v/>
      </c>
    </row>
    <row r="103">
      <c r="A103" s="2" t="n"/>
      <c r="F103" t="str">
        <f>IF(OR(D103="",E103=""),"",D103-E103)</f>
        <v/>
      </c>
      <c r="G103" s="3" t="n"/>
      <c r="H103" s="3" t="str">
        <f>IF(OR(F103="",G103=""),"",F103*G103)</f>
        <v/>
      </c>
    </row>
    <row r="104">
      <c r="A104" s="2" t="n"/>
      <c r="F104" t="str">
        <f>IF(OR(D104="",E104=""),"",D104-E104)</f>
        <v/>
      </c>
      <c r="G104" s="3" t="n"/>
      <c r="H104" s="3" t="str">
        <f>IF(OR(F104="",G104=""),"",F104*G104)</f>
        <v/>
      </c>
    </row>
    <row r="105">
      <c r="A105" s="2" t="n"/>
      <c r="F105" t="str">
        <f>IF(OR(D105="",E105=""),"",D105-E105)</f>
        <v/>
      </c>
      <c r="G105" s="3" t="n"/>
      <c r="H105" s="3" t="str">
        <f>IF(OR(F105="",G105=""),"",F105*G105)</f>
        <v/>
      </c>
    </row>
    <row r="106">
      <c r="A106" s="2" t="n"/>
      <c r="F106" t="str">
        <f>IF(OR(D106="",E106=""),"",D106-E106)</f>
        <v/>
      </c>
      <c r="G106" s="3" t="n"/>
      <c r="H106" s="3" t="str">
        <f>IF(OR(F106="",G106=""),"",F106*G106)</f>
        <v/>
      </c>
    </row>
    <row r="107">
      <c r="A107" s="2" t="n"/>
      <c r="F107" t="str">
        <f>IF(OR(D107="",E107=""),"",D107-E107)</f>
        <v/>
      </c>
      <c r="G107" s="3" t="n"/>
      <c r="H107" s="3" t="str">
        <f>IF(OR(F107="",G107=""),"",F107*G107)</f>
        <v/>
      </c>
    </row>
    <row r="108">
      <c r="A108" s="2" t="n"/>
      <c r="F108" t="str">
        <f>IF(OR(D108="",E108=""),"",D108-E108)</f>
        <v/>
      </c>
      <c r="G108" s="3" t="n"/>
      <c r="H108" s="3" t="str">
        <f>IF(OR(F108="",G108=""),"",F108*G108)</f>
        <v/>
      </c>
    </row>
    <row r="109">
      <c r="A109" s="2" t="n"/>
      <c r="F109" t="str">
        <f>IF(OR(D109="",E109=""),"",D109-E109)</f>
        <v/>
      </c>
      <c r="G109" s="3" t="n"/>
      <c r="H109" s="3" t="str">
        <f>IF(OR(F109="",G109=""),"",F109*G109)</f>
        <v/>
      </c>
    </row>
    <row r="110">
      <c r="A110" s="2" t="n"/>
      <c r="F110" t="str">
        <f>IF(OR(D110="",E110=""),"",D110-E110)</f>
        <v/>
      </c>
      <c r="G110" s="3" t="n"/>
      <c r="H110" s="3" t="str">
        <f>IF(OR(F110="",G110=""),"",F110*G110)</f>
        <v/>
      </c>
    </row>
    <row r="111">
      <c r="A111" s="2" t="n"/>
      <c r="F111" t="str">
        <f>IF(OR(D111="",E111=""),"",D111-E111)</f>
        <v/>
      </c>
      <c r="G111" s="3" t="n"/>
      <c r="H111" s="3" t="str">
        <f>IF(OR(F111="",G111=""),"",F111*G111)</f>
        <v/>
      </c>
    </row>
    <row r="112">
      <c r="A112" s="2" t="n"/>
      <c r="F112" t="str">
        <f>IF(OR(D112="",E112=""),"",D112-E112)</f>
        <v/>
      </c>
      <c r="G112" s="3" t="n"/>
      <c r="H112" s="3" t="str">
        <f>IF(OR(F112="",G112=""),"",F112*G112)</f>
        <v/>
      </c>
    </row>
    <row r="113">
      <c r="A113" s="2" t="n"/>
      <c r="F113" t="str">
        <f>IF(OR(D113="",E113=""),"",D113-E113)</f>
        <v/>
      </c>
      <c r="G113" s="3" t="n"/>
      <c r="H113" s="3" t="str">
        <f>IF(OR(F113="",G113=""),"",F113*G113)</f>
        <v/>
      </c>
    </row>
    <row r="114">
      <c r="A114" s="2" t="n"/>
      <c r="F114" t="str">
        <f>IF(OR(D114="",E114=""),"",D114-E114)</f>
        <v/>
      </c>
      <c r="G114" s="3" t="n"/>
      <c r="H114" s="3" t="str">
        <f>IF(OR(F114="",G114=""),"",F114*G114)</f>
        <v/>
      </c>
    </row>
    <row r="115">
      <c r="A115" s="2" t="n"/>
      <c r="F115" t="str">
        <f>IF(OR(D115="",E115=""),"",D115-E115)</f>
        <v/>
      </c>
      <c r="G115" s="3" t="n"/>
      <c r="H115" s="3" t="str">
        <f>IF(OR(F115="",G115=""),"",F115*G115)</f>
        <v/>
      </c>
    </row>
    <row r="116">
      <c r="A116" s="2" t="n"/>
      <c r="F116" t="str">
        <f>IF(OR(D116="",E116=""),"",D116-E116)</f>
        <v/>
      </c>
      <c r="G116" s="3" t="n"/>
      <c r="H116" s="3" t="str">
        <f>IF(OR(F116="",G116=""),"",F116*G116)</f>
        <v/>
      </c>
    </row>
    <row r="117">
      <c r="A117" s="2" t="n"/>
      <c r="F117" t="str">
        <f>IF(OR(D117="",E117=""),"",D117-E117)</f>
        <v/>
      </c>
      <c r="G117" s="3" t="n"/>
      <c r="H117" s="3" t="str">
        <f>IF(OR(F117="",G117=""),"",F117*G117)</f>
        <v/>
      </c>
    </row>
    <row r="118">
      <c r="A118" s="2" t="n"/>
      <c r="F118" t="str">
        <f>IF(OR(D118="",E118=""),"",D118-E118)</f>
        <v/>
      </c>
      <c r="G118" s="3" t="n"/>
      <c r="H118" s="3" t="str">
        <f>IF(OR(F118="",G118=""),"",F118*G118)</f>
        <v/>
      </c>
    </row>
    <row r="119">
      <c r="A119" s="2" t="n"/>
      <c r="F119" t="str">
        <f>IF(OR(D119="",E119=""),"",D119-E119)</f>
        <v/>
      </c>
      <c r="G119" s="3" t="n"/>
      <c r="H119" s="3" t="str">
        <f>IF(OR(F119="",G119=""),"",F119*G119)</f>
        <v/>
      </c>
    </row>
    <row r="120">
      <c r="A120" s="2" t="n"/>
      <c r="F120" t="str">
        <f>IF(OR(D120="",E120=""),"",D120-E120)</f>
        <v/>
      </c>
      <c r="G120" s="3" t="n"/>
      <c r="H120" s="3" t="str">
        <f>IF(OR(F120="",G120=""),"",F120*G120)</f>
        <v/>
      </c>
    </row>
    <row r="121">
      <c r="A121" s="2" t="n"/>
      <c r="F121" t="str">
        <f>IF(OR(D121="",E121=""),"",D121-E121)</f>
        <v/>
      </c>
      <c r="G121" s="3" t="n"/>
      <c r="H121" s="3" t="str">
        <f>IF(OR(F121="",G121=""),"",F121*G121)</f>
        <v/>
      </c>
    </row>
    <row r="122">
      <c r="A122" s="2" t="n"/>
      <c r="F122" t="str">
        <f>IF(OR(D122="",E122=""),"",D122-E122)</f>
        <v/>
      </c>
      <c r="G122" s="3" t="n"/>
      <c r="H122" s="3" t="str">
        <f>IF(OR(F122="",G122=""),"",F122*G122)</f>
        <v/>
      </c>
    </row>
    <row r="123">
      <c r="A123" s="2" t="n"/>
      <c r="F123" t="str">
        <f>IF(OR(D123="",E123=""),"",D123-E123)</f>
        <v/>
      </c>
      <c r="G123" s="3" t="n"/>
      <c r="H123" s="3" t="str">
        <f>IF(OR(F123="",G123=""),"",F123*G123)</f>
        <v/>
      </c>
    </row>
    <row r="124">
      <c r="A124" s="2" t="n"/>
      <c r="F124" t="str">
        <f>IF(OR(D124="",E124=""),"",D124-E124)</f>
        <v/>
      </c>
      <c r="G124" s="3" t="n"/>
      <c r="H124" s="3" t="str">
        <f>IF(OR(F124="",G124=""),"",F124*G124)</f>
        <v/>
      </c>
    </row>
    <row r="125">
      <c r="A125" s="2" t="n"/>
      <c r="F125" t="str">
        <f>IF(OR(D125="",E125=""),"",D125-E125)</f>
        <v/>
      </c>
      <c r="G125" s="3" t="n"/>
      <c r="H125" s="3" t="str">
        <f>IF(OR(F125="",G125=""),"",F125*G125)</f>
        <v/>
      </c>
    </row>
    <row r="126">
      <c r="A126" s="2" t="n"/>
      <c r="F126" t="str">
        <f>IF(OR(D126="",E126=""),"",D126-E126)</f>
        <v/>
      </c>
      <c r="G126" s="3" t="n"/>
      <c r="H126" s="3" t="str">
        <f>IF(OR(F126="",G126=""),"",F126*G126)</f>
        <v/>
      </c>
    </row>
    <row r="127">
      <c r="A127" s="2" t="n"/>
      <c r="F127" t="str">
        <f>IF(OR(D127="",E127=""),"",D127-E127)</f>
        <v/>
      </c>
      <c r="G127" s="3" t="n"/>
      <c r="H127" s="3" t="str">
        <f>IF(OR(F127="",G127=""),"",F127*G127)</f>
        <v/>
      </c>
    </row>
    <row r="128">
      <c r="A128" s="2" t="n"/>
      <c r="F128" t="str">
        <f>IF(OR(D128="",E128=""),"",D128-E128)</f>
        <v/>
      </c>
      <c r="G128" s="3" t="n"/>
      <c r="H128" s="3" t="str">
        <f>IF(OR(F128="",G128=""),"",F128*G128)</f>
        <v/>
      </c>
    </row>
    <row r="129">
      <c r="A129" s="2" t="n"/>
      <c r="F129" t="str">
        <f>IF(OR(D129="",E129=""),"",D129-E129)</f>
        <v/>
      </c>
      <c r="G129" s="3" t="n"/>
      <c r="H129" s="3" t="str">
        <f>IF(OR(F129="",G129=""),"",F129*G129)</f>
        <v/>
      </c>
    </row>
    <row r="130">
      <c r="A130" s="2" t="n"/>
      <c r="F130" t="str">
        <f>IF(OR(D130="",E130=""),"",D130-E130)</f>
        <v/>
      </c>
      <c r="G130" s="3" t="n"/>
      <c r="H130" s="3" t="str">
        <f>IF(OR(F130="",G130=""),"",F130*G130)</f>
        <v/>
      </c>
    </row>
    <row r="131">
      <c r="A131" s="2" t="n"/>
      <c r="F131" t="str">
        <f>IF(OR(D131="",E131=""),"",D131-E131)</f>
        <v/>
      </c>
      <c r="G131" s="3" t="n"/>
      <c r="H131" s="3" t="str">
        <f>IF(OR(F131="",G131=""),"",F131*G131)</f>
        <v/>
      </c>
    </row>
    <row r="132">
      <c r="A132" s="2" t="n"/>
      <c r="F132" t="str">
        <f>IF(OR(D132="",E132=""),"",D132-E132)</f>
        <v/>
      </c>
      <c r="G132" s="3" t="n"/>
      <c r="H132" s="3" t="str">
        <f>IF(OR(F132="",G132=""),"",F132*G132)</f>
        <v/>
      </c>
    </row>
    <row r="133">
      <c r="A133" s="2" t="n"/>
      <c r="F133" t="str">
        <f>IF(OR(D133="",E133=""),"",D133-E133)</f>
        <v/>
      </c>
      <c r="G133" s="3" t="n"/>
      <c r="H133" s="3" t="str">
        <f>IF(OR(F133="",G133=""),"",F133*G133)</f>
        <v/>
      </c>
    </row>
    <row r="134">
      <c r="A134" s="2" t="n"/>
      <c r="F134" t="str">
        <f>IF(OR(D134="",E134=""),"",D134-E134)</f>
        <v/>
      </c>
      <c r="G134" s="3" t="n"/>
      <c r="H134" s="3" t="str">
        <f>IF(OR(F134="",G134=""),"",F134*G134)</f>
        <v/>
      </c>
    </row>
    <row r="135">
      <c r="A135" s="2" t="n"/>
      <c r="F135" t="str">
        <f>IF(OR(D135="",E135=""),"",D135-E135)</f>
        <v/>
      </c>
      <c r="G135" s="3" t="n"/>
      <c r="H135" s="3" t="str">
        <f>IF(OR(F135="",G135=""),"",F135*G135)</f>
        <v/>
      </c>
    </row>
    <row r="136">
      <c r="A136" s="2" t="n"/>
      <c r="F136" t="str">
        <f>IF(OR(D136="",E136=""),"",D136-E136)</f>
        <v/>
      </c>
      <c r="G136" s="3" t="n"/>
      <c r="H136" s="3" t="str">
        <f>IF(OR(F136="",G136=""),"",F136*G136)</f>
        <v/>
      </c>
    </row>
    <row r="137">
      <c r="A137" s="2" t="n"/>
      <c r="F137" t="str">
        <f>IF(OR(D137="",E137=""),"",D137-E137)</f>
        <v/>
      </c>
      <c r="G137" s="3" t="n"/>
      <c r="H137" s="3" t="str">
        <f>IF(OR(F137="",G137=""),"",F137*G137)</f>
        <v/>
      </c>
    </row>
    <row r="138">
      <c r="A138" s="2" t="n"/>
      <c r="F138" t="str">
        <f>IF(OR(D138="",E138=""),"",D138-E138)</f>
        <v/>
      </c>
      <c r="G138" s="3" t="n"/>
      <c r="H138" s="3" t="str">
        <f>IF(OR(F138="",G138=""),"",F138*G138)</f>
        <v/>
      </c>
    </row>
    <row r="139">
      <c r="A139" s="2" t="n"/>
      <c r="F139" t="str">
        <f>IF(OR(D139="",E139=""),"",D139-E139)</f>
        <v/>
      </c>
      <c r="G139" s="3" t="n"/>
      <c r="H139" s="3" t="str">
        <f>IF(OR(F139="",G139=""),"",F139*G139)</f>
        <v/>
      </c>
    </row>
    <row r="140">
      <c r="A140" s="2" t="n"/>
      <c r="F140" t="str">
        <f>IF(OR(D140="",E140=""),"",D140-E140)</f>
        <v/>
      </c>
      <c r="G140" s="3" t="n"/>
      <c r="H140" s="3" t="str">
        <f>IF(OR(F140="",G140=""),"",F140*G140)</f>
        <v/>
      </c>
    </row>
    <row r="141">
      <c r="A141" s="2" t="n"/>
      <c r="F141" t="str">
        <f>IF(OR(D141="",E141=""),"",D141-E141)</f>
        <v/>
      </c>
      <c r="G141" s="3" t="n"/>
      <c r="H141" s="3" t="str">
        <f>IF(OR(F141="",G141=""),"",F141*G141)</f>
        <v/>
      </c>
    </row>
    <row r="142">
      <c r="A142" s="2" t="n"/>
      <c r="F142" t="str">
        <f>IF(OR(D142="",E142=""),"",D142-E142)</f>
        <v/>
      </c>
      <c r="G142" s="3" t="n"/>
      <c r="H142" s="3" t="str">
        <f>IF(OR(F142="",G142=""),"",F142*G142)</f>
        <v/>
      </c>
    </row>
    <row r="143">
      <c r="A143" s="2" t="n"/>
      <c r="F143" t="str">
        <f>IF(OR(D143="",E143=""),"",D143-E143)</f>
        <v/>
      </c>
      <c r="G143" s="3" t="n"/>
      <c r="H143" s="3" t="str">
        <f>IF(OR(F143="",G143=""),"",F143*G143)</f>
        <v/>
      </c>
    </row>
    <row r="144">
      <c r="A144" s="2" t="n"/>
      <c r="F144" t="str">
        <f>IF(OR(D144="",E144=""),"",D144-E144)</f>
        <v/>
      </c>
      <c r="G144" s="3" t="n"/>
      <c r="H144" s="3" t="str">
        <f>IF(OR(F144="",G144=""),"",F144*G144)</f>
        <v/>
      </c>
    </row>
    <row r="145">
      <c r="A145" s="2" t="n"/>
      <c r="F145" t="str">
        <f>IF(OR(D145="",E145=""),"",D145-E145)</f>
        <v/>
      </c>
      <c r="G145" s="3" t="n"/>
      <c r="H145" s="3" t="str">
        <f>IF(OR(F145="",G145=""),"",F145*G145)</f>
        <v/>
      </c>
    </row>
    <row r="146">
      <c r="A146" s="2" t="n"/>
      <c r="F146" t="str">
        <f>IF(OR(D146="",E146=""),"",D146-E146)</f>
        <v/>
      </c>
      <c r="G146" s="3" t="n"/>
      <c r="H146" s="3" t="str">
        <f>IF(OR(F146="",G146=""),"",F146*G146)</f>
        <v/>
      </c>
    </row>
    <row r="147">
      <c r="A147" s="2" t="n"/>
      <c r="F147" t="str">
        <f>IF(OR(D147="",E147=""),"",D147-E147)</f>
        <v/>
      </c>
      <c r="G147" s="3" t="n"/>
      <c r="H147" s="3" t="str">
        <f>IF(OR(F147="",G147=""),"",F147*G147)</f>
        <v/>
      </c>
    </row>
    <row r="148">
      <c r="A148" s="2" t="n"/>
      <c r="F148" t="str">
        <f>IF(OR(D148="",E148=""),"",D148-E148)</f>
        <v/>
      </c>
      <c r="G148" s="3" t="n"/>
      <c r="H148" s="3" t="str">
        <f>IF(OR(F148="",G148=""),"",F148*G148)</f>
        <v/>
      </c>
    </row>
    <row r="149">
      <c r="A149" s="2" t="n"/>
      <c r="F149" t="str">
        <f>IF(OR(D149="",E149=""),"",D149-E149)</f>
        <v/>
      </c>
      <c r="G149" s="3" t="n"/>
      <c r="H149" s="3" t="str">
        <f>IF(OR(F149="",G149=""),"",F149*G149)</f>
        <v/>
      </c>
    </row>
    <row r="150">
      <c r="A150" s="2" t="n"/>
      <c r="F150" t="str">
        <f>IF(OR(D150="",E150=""),"",D150-E150)</f>
        <v/>
      </c>
      <c r="G150" s="3" t="n"/>
      <c r="H150" s="3" t="str">
        <f>IF(OR(F150="",G150=""),"",F150*G150)</f>
        <v/>
      </c>
    </row>
    <row r="151">
      <c r="A151" s="2" t="n"/>
      <c r="F151" t="str">
        <f>IF(OR(D151="",E151=""),"",D151-E151)</f>
        <v/>
      </c>
      <c r="G151" s="3" t="n"/>
      <c r="H151" s="3" t="str">
        <f>IF(OR(F151="",G151=""),"",F151*G151)</f>
        <v/>
      </c>
    </row>
    <row r="152">
      <c r="A152" s="2" t="n"/>
      <c r="F152" t="str">
        <f>IF(OR(D152="",E152=""),"",D152-E152)</f>
        <v/>
      </c>
      <c r="G152" s="3" t="n"/>
      <c r="H152" s="3" t="str">
        <f>IF(OR(F152="",G152=""),"",F152*G152)</f>
        <v/>
      </c>
    </row>
    <row r="153">
      <c r="A153" s="2" t="n"/>
      <c r="F153" t="str">
        <f>IF(OR(D153="",E153=""),"",D153-E153)</f>
        <v/>
      </c>
      <c r="G153" s="3" t="n"/>
      <c r="H153" s="3" t="str">
        <f>IF(OR(F153="",G153=""),"",F153*G153)</f>
        <v/>
      </c>
    </row>
    <row r="154">
      <c r="A154" s="2" t="n"/>
      <c r="F154" t="str">
        <f>IF(OR(D154="",E154=""),"",D154-E154)</f>
        <v/>
      </c>
      <c r="G154" s="3" t="n"/>
      <c r="H154" s="3" t="str">
        <f>IF(OR(F154="",G154=""),"",F154*G154)</f>
        <v/>
      </c>
    </row>
    <row r="155">
      <c r="A155" s="2" t="n"/>
      <c r="F155" t="str">
        <f>IF(OR(D155="",E155=""),"",D155-E155)</f>
        <v/>
      </c>
      <c r="G155" s="3" t="n"/>
      <c r="H155" s="3" t="str">
        <f>IF(OR(F155="",G155=""),"",F155*G155)</f>
        <v/>
      </c>
    </row>
    <row r="156">
      <c r="A156" s="2" t="n"/>
      <c r="F156" t="str">
        <f>IF(OR(D156="",E156=""),"",D156-E156)</f>
        <v/>
      </c>
      <c r="G156" s="3" t="n"/>
      <c r="H156" s="3" t="str">
        <f>IF(OR(F156="",G156=""),"",F156*G156)</f>
        <v/>
      </c>
    </row>
    <row r="157">
      <c r="A157" s="2" t="n"/>
      <c r="F157" t="str">
        <f>IF(OR(D157="",E157=""),"",D157-E157)</f>
        <v/>
      </c>
      <c r="G157" s="3" t="n"/>
      <c r="H157" s="3" t="str">
        <f>IF(OR(F157="",G157=""),"",F157*G157)</f>
        <v/>
      </c>
    </row>
    <row r="158">
      <c r="A158" s="2" t="n"/>
      <c r="F158" t="str">
        <f>IF(OR(D158="",E158=""),"",D158-E158)</f>
        <v/>
      </c>
      <c r="G158" s="3" t="n"/>
      <c r="H158" s="3" t="str">
        <f>IF(OR(F158="",G158=""),"",F158*G158)</f>
        <v/>
      </c>
    </row>
    <row r="159">
      <c r="A159" s="2" t="n"/>
      <c r="F159" t="str">
        <f>IF(OR(D159="",E159=""),"",D159-E159)</f>
        <v/>
      </c>
      <c r="G159" s="3" t="n"/>
      <c r="H159" s="3" t="str">
        <f>IF(OR(F159="",G159=""),"",F159*G159)</f>
        <v/>
      </c>
    </row>
    <row r="160">
      <c r="A160" s="2" t="n"/>
      <c r="F160" t="str">
        <f>IF(OR(D160="",E160=""),"",D160-E160)</f>
        <v/>
      </c>
      <c r="G160" s="3" t="n"/>
      <c r="H160" s="3" t="str">
        <f>IF(OR(F160="",G160=""),"",F160*G160)</f>
        <v/>
      </c>
    </row>
    <row r="161">
      <c r="A161" s="2" t="n"/>
      <c r="F161" t="str">
        <f>IF(OR(D161="",E161=""),"",D161-E161)</f>
        <v/>
      </c>
      <c r="G161" s="3" t="n"/>
      <c r="H161" s="3" t="str">
        <f>IF(OR(F161="",G161=""),"",F161*G161)</f>
        <v/>
      </c>
    </row>
    <row r="162">
      <c r="A162" s="2" t="n"/>
      <c r="F162" t="str">
        <f>IF(OR(D162="",E162=""),"",D162-E162)</f>
        <v/>
      </c>
      <c r="G162" s="3" t="n"/>
      <c r="H162" s="3" t="str">
        <f>IF(OR(F162="",G162=""),"",F162*G162)</f>
        <v/>
      </c>
    </row>
    <row r="163">
      <c r="A163" s="2" t="n"/>
      <c r="F163" t="str">
        <f>IF(OR(D163="",E163=""),"",D163-E163)</f>
        <v/>
      </c>
      <c r="G163" s="3" t="n"/>
      <c r="H163" s="3" t="str">
        <f>IF(OR(F163="",G163=""),"",F163*G163)</f>
        <v/>
      </c>
    </row>
    <row r="164">
      <c r="A164" s="2" t="n"/>
      <c r="F164" t="str">
        <f>IF(OR(D164="",E164=""),"",D164-E164)</f>
        <v/>
      </c>
      <c r="G164" s="3" t="n"/>
      <c r="H164" s="3" t="str">
        <f>IF(OR(F164="",G164=""),"",F164*G164)</f>
        <v/>
      </c>
    </row>
    <row r="165">
      <c r="A165" s="2" t="n"/>
      <c r="F165" t="str">
        <f>IF(OR(D165="",E165=""),"",D165-E165)</f>
        <v/>
      </c>
      <c r="G165" s="3" t="n"/>
      <c r="H165" s="3" t="str">
        <f>IF(OR(F165="",G165=""),"",F165*G165)</f>
        <v/>
      </c>
    </row>
    <row r="166">
      <c r="A166" s="2" t="n"/>
      <c r="F166" t="str">
        <f>IF(OR(D166="",E166=""),"",D166-E166)</f>
        <v/>
      </c>
      <c r="G166" s="3" t="n"/>
      <c r="H166" s="3" t="str">
        <f>IF(OR(F166="",G166=""),"",F166*G166)</f>
        <v/>
      </c>
    </row>
    <row r="167">
      <c r="A167" s="2" t="n"/>
      <c r="F167" t="str">
        <f>IF(OR(D167="",E167=""),"",D167-E167)</f>
        <v/>
      </c>
      <c r="G167" s="3" t="n"/>
      <c r="H167" s="3" t="str">
        <f>IF(OR(F167="",G167=""),"",F167*G167)</f>
        <v/>
      </c>
    </row>
    <row r="168">
      <c r="A168" s="2" t="n"/>
      <c r="F168" t="str">
        <f>IF(OR(D168="",E168=""),"",D168-E168)</f>
        <v/>
      </c>
      <c r="G168" s="3" t="n"/>
      <c r="H168" s="3" t="str">
        <f>IF(OR(F168="",G168=""),"",F168*G168)</f>
        <v/>
      </c>
    </row>
    <row r="169">
      <c r="A169" s="2" t="n"/>
      <c r="F169" t="str">
        <f>IF(OR(D169="",E169=""),"",D169-E169)</f>
        <v/>
      </c>
      <c r="G169" s="3" t="n"/>
      <c r="H169" s="3" t="str">
        <f>IF(OR(F169="",G169=""),"",F169*G169)</f>
        <v/>
      </c>
    </row>
    <row r="170">
      <c r="A170" s="2" t="n"/>
      <c r="F170" t="str">
        <f>IF(OR(D170="",E170=""),"",D170-E170)</f>
        <v/>
      </c>
      <c r="G170" s="3" t="n"/>
      <c r="H170" s="3" t="str">
        <f>IF(OR(F170="",G170=""),"",F170*G170)</f>
        <v/>
      </c>
    </row>
    <row r="171">
      <c r="A171" s="2" t="n"/>
      <c r="F171" t="str">
        <f>IF(OR(D171="",E171=""),"",D171-E171)</f>
        <v/>
      </c>
      <c r="G171" s="3" t="n"/>
      <c r="H171" s="3" t="str">
        <f>IF(OR(F171="",G171=""),"",F171*G171)</f>
        <v/>
      </c>
    </row>
    <row r="172">
      <c r="A172" s="2" t="n"/>
      <c r="F172" t="str">
        <f>IF(OR(D172="",E172=""),"",D172-E172)</f>
        <v/>
      </c>
      <c r="G172" s="3" t="n"/>
      <c r="H172" s="3" t="str">
        <f>IF(OR(F172="",G172=""),"",F172*G172)</f>
        <v/>
      </c>
    </row>
    <row r="173">
      <c r="A173" s="2" t="n"/>
      <c r="F173" t="str">
        <f>IF(OR(D173="",E173=""),"",D173-E173)</f>
        <v/>
      </c>
      <c r="G173" s="3" t="n"/>
      <c r="H173" s="3" t="str">
        <f>IF(OR(F173="",G173=""),"",F173*G173)</f>
        <v/>
      </c>
    </row>
    <row r="174">
      <c r="A174" s="2" t="n"/>
      <c r="F174" t="str">
        <f>IF(OR(D174="",E174=""),"",D174-E174)</f>
        <v/>
      </c>
      <c r="G174" s="3" t="n"/>
      <c r="H174" s="3" t="str">
        <f>IF(OR(F174="",G174=""),"",F174*G174)</f>
        <v/>
      </c>
    </row>
    <row r="175">
      <c r="A175" s="2" t="n"/>
      <c r="F175" t="str">
        <f>IF(OR(D175="",E175=""),"",D175-E175)</f>
        <v/>
      </c>
      <c r="G175" s="3" t="n"/>
      <c r="H175" s="3" t="str">
        <f>IF(OR(F175="",G175=""),"",F175*G175)</f>
        <v/>
      </c>
    </row>
    <row r="176">
      <c r="A176" s="2" t="n"/>
      <c r="F176" t="str">
        <f>IF(OR(D176="",E176=""),"",D176-E176)</f>
        <v/>
      </c>
      <c r="G176" s="3" t="n"/>
      <c r="H176" s="3" t="str">
        <f>IF(OR(F176="",G176=""),"",F176*G176)</f>
        <v/>
      </c>
    </row>
    <row r="177">
      <c r="A177" s="2" t="n"/>
      <c r="F177" t="str">
        <f>IF(OR(D177="",E177=""),"",D177-E177)</f>
        <v/>
      </c>
      <c r="G177" s="3" t="n"/>
      <c r="H177" s="3" t="str">
        <f>IF(OR(F177="",G177=""),"",F177*G177)</f>
        <v/>
      </c>
    </row>
    <row r="178">
      <c r="A178" s="2" t="n"/>
      <c r="F178" t="str">
        <f>IF(OR(D178="",E178=""),"",D178-E178)</f>
        <v/>
      </c>
      <c r="G178" s="3" t="n"/>
      <c r="H178" s="3" t="str">
        <f>IF(OR(F178="",G178=""),"",F178*G178)</f>
        <v/>
      </c>
    </row>
    <row r="179">
      <c r="A179" s="2" t="n"/>
      <c r="F179" t="str">
        <f>IF(OR(D179="",E179=""),"",D179-E179)</f>
        <v/>
      </c>
      <c r="G179" s="3" t="n"/>
      <c r="H179" s="3" t="str">
        <f>IF(OR(F179="",G179=""),"",F179*G179)</f>
        <v/>
      </c>
    </row>
    <row r="180">
      <c r="A180" s="2" t="n"/>
      <c r="F180" t="str">
        <f>IF(OR(D180="",E180=""),"",D180-E180)</f>
        <v/>
      </c>
      <c r="G180" s="3" t="n"/>
      <c r="H180" s="3" t="str">
        <f>IF(OR(F180="",G180=""),"",F180*G180)</f>
        <v/>
      </c>
    </row>
    <row r="181">
      <c r="A181" s="2" t="n"/>
      <c r="F181" t="str">
        <f>IF(OR(D181="",E181=""),"",D181-E181)</f>
        <v/>
      </c>
      <c r="G181" s="3" t="n"/>
      <c r="H181" s="3" t="str">
        <f>IF(OR(F181="",G181=""),"",F181*G181)</f>
        <v/>
      </c>
    </row>
    <row r="182">
      <c r="A182" s="2" t="n"/>
      <c r="F182" t="str">
        <f>IF(OR(D182="",E182=""),"",D182-E182)</f>
        <v/>
      </c>
      <c r="G182" s="3" t="n"/>
      <c r="H182" s="3" t="str">
        <f>IF(OR(F182="",G182=""),"",F182*G182)</f>
        <v/>
      </c>
    </row>
    <row r="183">
      <c r="A183" s="2" t="n"/>
      <c r="F183" t="str">
        <f>IF(OR(D183="",E183=""),"",D183-E183)</f>
        <v/>
      </c>
      <c r="G183" s="3" t="n"/>
      <c r="H183" s="3" t="str">
        <f>IF(OR(F183="",G183=""),"",F183*G183)</f>
        <v/>
      </c>
    </row>
    <row r="184">
      <c r="A184" s="2" t="n"/>
      <c r="F184" t="str">
        <f>IF(OR(D184="",E184=""),"",D184-E184)</f>
        <v/>
      </c>
      <c r="G184" s="3" t="n"/>
      <c r="H184" s="3" t="str">
        <f>IF(OR(F184="",G184=""),"",F184*G184)</f>
        <v/>
      </c>
    </row>
    <row r="185">
      <c r="A185" s="2" t="n"/>
      <c r="F185" t="str">
        <f>IF(OR(D185="",E185=""),"",D185-E185)</f>
        <v/>
      </c>
      <c r="G185" s="3" t="n"/>
      <c r="H185" s="3" t="str">
        <f>IF(OR(F185="",G185=""),"",F185*G185)</f>
        <v/>
      </c>
    </row>
    <row r="186">
      <c r="A186" s="2" t="n"/>
      <c r="F186" t="str">
        <f>IF(OR(D186="",E186=""),"",D186-E186)</f>
        <v/>
      </c>
      <c r="G186" s="3" t="n"/>
      <c r="H186" s="3" t="str">
        <f>IF(OR(F186="",G186=""),"",F186*G186)</f>
        <v/>
      </c>
    </row>
    <row r="187">
      <c r="A187" s="2" t="n"/>
      <c r="F187" t="str">
        <f>IF(OR(D187="",E187=""),"",D187-E187)</f>
        <v/>
      </c>
      <c r="G187" s="3" t="n"/>
      <c r="H187" s="3" t="str">
        <f>IF(OR(F187="",G187=""),"",F187*G187)</f>
        <v/>
      </c>
    </row>
    <row r="188">
      <c r="A188" s="2" t="n"/>
      <c r="F188" t="str">
        <f>IF(OR(D188="",E188=""),"",D188-E188)</f>
        <v/>
      </c>
      <c r="G188" s="3" t="n"/>
      <c r="H188" s="3" t="str">
        <f>IF(OR(F188="",G188=""),"",F188*G188)</f>
        <v/>
      </c>
    </row>
    <row r="189">
      <c r="A189" s="2" t="n"/>
      <c r="F189" t="str">
        <f>IF(OR(D189="",E189=""),"",D189-E189)</f>
        <v/>
      </c>
      <c r="G189" s="3" t="n"/>
      <c r="H189" s="3" t="str">
        <f>IF(OR(F189="",G189=""),"",F189*G189)</f>
        <v/>
      </c>
    </row>
    <row r="190">
      <c r="A190" s="2" t="n"/>
      <c r="F190" t="str">
        <f>IF(OR(D190="",E190=""),"",D190-E190)</f>
        <v/>
      </c>
      <c r="G190" s="3" t="n"/>
      <c r="H190" s="3" t="str">
        <f>IF(OR(F190="",G190=""),"",F190*G190)</f>
        <v/>
      </c>
    </row>
    <row r="191">
      <c r="A191" s="2" t="n"/>
      <c r="F191" t="str">
        <f>IF(OR(D191="",E191=""),"",D191-E191)</f>
        <v/>
      </c>
      <c r="G191" s="3" t="n"/>
      <c r="H191" s="3" t="str">
        <f>IF(OR(F191="",G191=""),"",F191*G191)</f>
        <v/>
      </c>
    </row>
    <row r="192">
      <c r="A192" s="2" t="n"/>
      <c r="F192" t="str">
        <f>IF(OR(D192="",E192=""),"",D192-E192)</f>
        <v/>
      </c>
      <c r="G192" s="3" t="n"/>
      <c r="H192" s="3" t="str">
        <f>IF(OR(F192="",G192=""),"",F192*G192)</f>
        <v/>
      </c>
    </row>
    <row r="193">
      <c r="A193" s="2" t="n"/>
      <c r="F193" t="str">
        <f>IF(OR(D193="",E193=""),"",D193-E193)</f>
        <v/>
      </c>
      <c r="G193" s="3" t="n"/>
      <c r="H193" s="3" t="str">
        <f>IF(OR(F193="",G193=""),"",F193*G193)</f>
        <v/>
      </c>
    </row>
    <row r="194">
      <c r="A194" s="2" t="n"/>
      <c r="F194" t="str">
        <f>IF(OR(D194="",E194=""),"",D194-E194)</f>
        <v/>
      </c>
      <c r="G194" s="3" t="n"/>
      <c r="H194" s="3" t="str">
        <f>IF(OR(F194="",G194=""),"",F194*G194)</f>
        <v/>
      </c>
    </row>
    <row r="195">
      <c r="A195" s="2" t="n"/>
      <c r="F195" t="str">
        <f>IF(OR(D195="",E195=""),"",D195-E195)</f>
        <v/>
      </c>
      <c r="G195" s="3" t="n"/>
      <c r="H195" s="3" t="str">
        <f>IF(OR(F195="",G195=""),"",F195*G195)</f>
        <v/>
      </c>
    </row>
    <row r="196">
      <c r="A196" s="2" t="n"/>
      <c r="F196" t="str">
        <f>IF(OR(D196="",E196=""),"",D196-E196)</f>
        <v/>
      </c>
      <c r="G196" s="3" t="n"/>
      <c r="H196" s="3" t="str">
        <f>IF(OR(F196="",G196=""),"",F196*G196)</f>
        <v/>
      </c>
    </row>
    <row r="197">
      <c r="A197" s="2" t="n"/>
      <c r="F197" t="str">
        <f>IF(OR(D197="",E197=""),"",D197-E197)</f>
        <v/>
      </c>
      <c r="G197" s="3" t="n"/>
      <c r="H197" s="3" t="str">
        <f>IF(OR(F197="",G197=""),"",F197*G197)</f>
        <v/>
      </c>
    </row>
    <row r="198">
      <c r="A198" s="2" t="n"/>
      <c r="F198" t="str">
        <f>IF(OR(D198="",E198=""),"",D198-E198)</f>
        <v/>
      </c>
      <c r="G198" s="3" t="n"/>
      <c r="H198" s="3" t="str">
        <f>IF(OR(F198="",G198=""),"",F198*G198)</f>
        <v/>
      </c>
    </row>
    <row r="199">
      <c r="A199" s="2" t="n"/>
      <c r="F199" t="str">
        <f>IF(OR(D199="",E199=""),"",D199-E199)</f>
        <v/>
      </c>
      <c r="G199" s="3" t="n"/>
      <c r="H199" s="3" t="str">
        <f>IF(OR(F199="",G199=""),"",F199*G199)</f>
        <v/>
      </c>
    </row>
    <row r="200">
      <c r="A200" s="2" t="n"/>
      <c r="F200" t="str">
        <f>IF(OR(D200="",E200=""),"",D200-E200)</f>
        <v/>
      </c>
      <c r="G200" s="3" t="n"/>
      <c r="H200" s="3" t="str">
        <f>IF(OR(F200="",G200=""),"",F200*G200)</f>
        <v/>
      </c>
    </row>
    <row r="201">
      <c r="A201" s="2" t="n"/>
      <c r="F201" t="str">
        <f>IF(OR(D201="",E201=""),"",D201-E201)</f>
        <v/>
      </c>
      <c r="G201" s="3" t="n"/>
      <c r="H201" s="3" t="str">
        <f>IF(OR(F201="",G201=""),"",F201*G201)</f>
        <v/>
      </c>
    </row>
    <row r="202">
      <c r="A202" s="2" t="n"/>
      <c r="F202" t="str">
        <f>IF(OR(D202="",E202=""),"",D202-E202)</f>
        <v/>
      </c>
      <c r="G202" s="3" t="n"/>
      <c r="H202" s="3" t="str">
        <f>IF(OR(F202="",G202=""),"",F202*G202)</f>
        <v/>
      </c>
    </row>
    <row r="203">
      <c r="A203" s="2" t="n"/>
      <c r="F203" t="str">
        <f>IF(OR(D203="",E203=""),"",D203-E203)</f>
        <v/>
      </c>
      <c r="G203" s="3" t="n"/>
      <c r="H203" s="3" t="str">
        <f>IF(OR(F203="",G203=""),"",F203*G203)</f>
        <v/>
      </c>
    </row>
    <row r="204">
      <c r="A204" s="2" t="n"/>
      <c r="F204" t="str">
        <f>IF(OR(D204="",E204=""),"",D204-E204)</f>
        <v/>
      </c>
      <c r="G204" s="3" t="n"/>
      <c r="H204" s="3" t="str">
        <f>IF(OR(F204="",G204=""),"",F204*G204)</f>
        <v/>
      </c>
    </row>
    <row r="205">
      <c r="A205" s="2" t="n"/>
      <c r="F205" t="str">
        <f>IF(OR(D205="",E205=""),"",D205-E205)</f>
        <v/>
      </c>
      <c r="G205" s="3" t="n"/>
      <c r="H205" s="3" t="str">
        <f>IF(OR(F205="",G205=""),"",F205*G205)</f>
        <v/>
      </c>
    </row>
    <row r="206">
      <c r="A206" s="2" t="n"/>
      <c r="F206" t="str">
        <f>IF(OR(D206="",E206=""),"",D206-E206)</f>
        <v/>
      </c>
      <c r="G206" s="3" t="n"/>
      <c r="H206" s="3" t="str">
        <f>IF(OR(F206="",G206=""),"",F206*G206)</f>
        <v/>
      </c>
    </row>
    <row r="207">
      <c r="A207" s="2" t="n"/>
      <c r="F207" t="str">
        <f>IF(OR(D207="",E207=""),"",D207-E207)</f>
        <v/>
      </c>
      <c r="G207" s="3" t="n"/>
      <c r="H207" s="3" t="str">
        <f>IF(OR(F207="",G207=""),"",F207*G207)</f>
        <v/>
      </c>
    </row>
    <row r="208">
      <c r="A208" s="2" t="n"/>
      <c r="F208" t="str">
        <f>IF(OR(D208="",E208=""),"",D208-E208)</f>
        <v/>
      </c>
      <c r="G208" s="3" t="n"/>
      <c r="H208" s="3" t="str">
        <f>IF(OR(F208="",G208=""),"",F208*G208)</f>
        <v/>
      </c>
    </row>
    <row r="209">
      <c r="A209" s="2" t="n"/>
      <c r="F209" t="str">
        <f>IF(OR(D209="",E209=""),"",D209-E209)</f>
        <v/>
      </c>
      <c r="G209" s="3" t="n"/>
      <c r="H209" s="3" t="str">
        <f>IF(OR(F209="",G209=""),"",F209*G209)</f>
        <v/>
      </c>
    </row>
    <row r="210">
      <c r="A210" s="2" t="n"/>
      <c r="F210" t="str">
        <f>IF(OR(D210="",E210=""),"",D210-E210)</f>
        <v/>
      </c>
      <c r="G210" s="3" t="n"/>
      <c r="H210" s="3" t="str">
        <f>IF(OR(F210="",G210=""),"",F210*G210)</f>
        <v/>
      </c>
    </row>
    <row r="211">
      <c r="A211" s="2" t="n"/>
      <c r="F211" t="str">
        <f>IF(OR(D211="",E211=""),"",D211-E211)</f>
        <v/>
      </c>
      <c r="G211" s="3" t="n"/>
      <c r="H211" s="3" t="str">
        <f>IF(OR(F211="",G211=""),"",F211*G211)</f>
        <v/>
      </c>
    </row>
    <row r="212">
      <c r="A212" s="2" t="n"/>
      <c r="F212" t="str">
        <f>IF(OR(D212="",E212=""),"",D212-E212)</f>
        <v/>
      </c>
      <c r="G212" s="3" t="n"/>
      <c r="H212" s="3" t="str">
        <f>IF(OR(F212="",G212=""),"",F212*G212)</f>
        <v/>
      </c>
    </row>
    <row r="213">
      <c r="A213" s="2" t="n"/>
      <c r="F213" t="str">
        <f>IF(OR(D213="",E213=""),"",D213-E213)</f>
        <v/>
      </c>
      <c r="G213" s="3" t="n"/>
      <c r="H213" s="3" t="str">
        <f>IF(OR(F213="",G213=""),"",F213*G213)</f>
        <v/>
      </c>
    </row>
    <row r="214">
      <c r="A214" s="2" t="n"/>
      <c r="F214" t="str">
        <f>IF(OR(D214="",E214=""),"",D214-E214)</f>
        <v/>
      </c>
      <c r="G214" s="3" t="n"/>
      <c r="H214" s="3" t="str">
        <f>IF(OR(F214="",G214=""),"",F214*G214)</f>
        <v/>
      </c>
    </row>
    <row r="215">
      <c r="A215" s="2" t="n"/>
      <c r="F215" t="str">
        <f>IF(OR(D215="",E215=""),"",D215-E215)</f>
        <v/>
      </c>
      <c r="G215" s="3" t="n"/>
      <c r="H215" s="3" t="str">
        <f>IF(OR(F215="",G215=""),"",F215*G215)</f>
        <v/>
      </c>
    </row>
    <row r="216">
      <c r="A216" s="2" t="n"/>
      <c r="F216" t="str">
        <f>IF(OR(D216="",E216=""),"",D216-E216)</f>
        <v/>
      </c>
      <c r="G216" s="3" t="n"/>
      <c r="H216" s="3" t="str">
        <f>IF(OR(F216="",G216=""),"",F216*G216)</f>
        <v/>
      </c>
    </row>
    <row r="217">
      <c r="A217" s="2" t="n"/>
      <c r="F217" t="str">
        <f>IF(OR(D217="",E217=""),"",D217-E217)</f>
        <v/>
      </c>
      <c r="G217" s="3" t="n"/>
      <c r="H217" s="3" t="str">
        <f>IF(OR(F217="",G217=""),"",F217*G217)</f>
        <v/>
      </c>
    </row>
    <row r="218">
      <c r="A218" s="2" t="n"/>
      <c r="F218" t="str">
        <f>IF(OR(D218="",E218=""),"",D218-E218)</f>
        <v/>
      </c>
      <c r="G218" s="3" t="n"/>
      <c r="H218" s="3" t="str">
        <f>IF(OR(F218="",G218=""),"",F218*G218)</f>
        <v/>
      </c>
    </row>
    <row r="219">
      <c r="A219" s="2" t="n"/>
      <c r="F219" t="str">
        <f>IF(OR(D219="",E219=""),"",D219-E219)</f>
        <v/>
      </c>
      <c r="G219" s="3" t="n"/>
      <c r="H219" s="3" t="str">
        <f>IF(OR(F219="",G219=""),"",F219*G219)</f>
        <v/>
      </c>
    </row>
    <row r="220">
      <c r="A220" s="2" t="n"/>
      <c r="F220" t="str">
        <f>IF(OR(D220="",E220=""),"",D220-E220)</f>
        <v/>
      </c>
      <c r="G220" s="3" t="n"/>
      <c r="H220" s="3" t="str">
        <f>IF(OR(F220="",G220=""),"",F220*G220)</f>
        <v/>
      </c>
    </row>
    <row r="221">
      <c r="A221" s="2" t="n"/>
      <c r="F221" t="str">
        <f>IF(OR(D221="",E221=""),"",D221-E221)</f>
        <v/>
      </c>
      <c r="G221" s="3" t="n"/>
      <c r="H221" s="3" t="str">
        <f>IF(OR(F221="",G221=""),"",F221*G221)</f>
        <v/>
      </c>
    </row>
    <row r="222">
      <c r="A222" s="2" t="n"/>
      <c r="F222" t="str">
        <f>IF(OR(D222="",E222=""),"",D222-E222)</f>
        <v/>
      </c>
      <c r="G222" s="3" t="n"/>
      <c r="H222" s="3" t="str">
        <f>IF(OR(F222="",G222=""),"",F222*G222)</f>
        <v/>
      </c>
    </row>
    <row r="223">
      <c r="A223" s="2" t="n"/>
      <c r="F223" t="str">
        <f>IF(OR(D223="",E223=""),"",D223-E223)</f>
        <v/>
      </c>
      <c r="G223" s="3" t="n"/>
      <c r="H223" s="3" t="str">
        <f>IF(OR(F223="",G223=""),"",F223*G223)</f>
        <v/>
      </c>
    </row>
    <row r="224">
      <c r="A224" s="2" t="n"/>
      <c r="F224" t="str">
        <f>IF(OR(D224="",E224=""),"",D224-E224)</f>
        <v/>
      </c>
      <c r="G224" s="3" t="n"/>
      <c r="H224" s="3" t="str">
        <f>IF(OR(F224="",G224=""),"",F224*G224)</f>
        <v/>
      </c>
    </row>
    <row r="225">
      <c r="A225" s="2" t="n"/>
      <c r="F225" t="str">
        <f>IF(OR(D225="",E225=""),"",D225-E225)</f>
        <v/>
      </c>
      <c r="G225" s="3" t="n"/>
      <c r="H225" s="3" t="str">
        <f>IF(OR(F225="",G225=""),"",F225*G225)</f>
        <v/>
      </c>
    </row>
    <row r="226">
      <c r="A226" s="2" t="n"/>
      <c r="F226" t="str">
        <f>IF(OR(D226="",E226=""),"",D226-E226)</f>
        <v/>
      </c>
      <c r="G226" s="3" t="n"/>
      <c r="H226" s="3" t="str">
        <f>IF(OR(F226="",G226=""),"",F226*G226)</f>
        <v/>
      </c>
    </row>
    <row r="227">
      <c r="A227" s="2" t="n"/>
      <c r="F227" t="str">
        <f>IF(OR(D227="",E227=""),"",D227-E227)</f>
        <v/>
      </c>
      <c r="G227" s="3" t="n"/>
      <c r="H227" s="3" t="str">
        <f>IF(OR(F227="",G227=""),"",F227*G227)</f>
        <v/>
      </c>
    </row>
    <row r="228">
      <c r="A228" s="2" t="n"/>
      <c r="F228" t="str">
        <f>IF(OR(D228="",E228=""),"",D228-E228)</f>
        <v/>
      </c>
      <c r="G228" s="3" t="n"/>
      <c r="H228" s="3" t="str">
        <f>IF(OR(F228="",G228=""),"",F228*G228)</f>
        <v/>
      </c>
    </row>
    <row r="229">
      <c r="A229" s="2" t="n"/>
      <c r="F229" t="str">
        <f>IF(OR(D229="",E229=""),"",D229-E229)</f>
        <v/>
      </c>
      <c r="G229" s="3" t="n"/>
      <c r="H229" s="3" t="str">
        <f>IF(OR(F229="",G229=""),"",F229*G229)</f>
        <v/>
      </c>
    </row>
    <row r="230">
      <c r="A230" s="2" t="n"/>
      <c r="F230" t="str">
        <f>IF(OR(D230="",E230=""),"",D230-E230)</f>
        <v/>
      </c>
      <c r="G230" s="3" t="n"/>
      <c r="H230" s="3" t="str">
        <f>IF(OR(F230="",G230=""),"",F230*G230)</f>
        <v/>
      </c>
    </row>
    <row r="231">
      <c r="A231" s="2" t="n"/>
      <c r="F231" t="str">
        <f>IF(OR(D231="",E231=""),"",D231-E231)</f>
        <v/>
      </c>
      <c r="G231" s="3" t="n"/>
      <c r="H231" s="3" t="str">
        <f>IF(OR(F231="",G231=""),"",F231*G231)</f>
        <v/>
      </c>
    </row>
    <row r="232">
      <c r="A232" s="2" t="n"/>
      <c r="F232" t="str">
        <f>IF(OR(D232="",E232=""),"",D232-E232)</f>
        <v/>
      </c>
      <c r="G232" s="3" t="n"/>
      <c r="H232" s="3" t="str">
        <f>IF(OR(F232="",G232=""),"",F232*G232)</f>
        <v/>
      </c>
    </row>
    <row r="233">
      <c r="A233" s="2" t="n"/>
      <c r="F233" t="str">
        <f>IF(OR(D233="",E233=""),"",D233-E233)</f>
        <v/>
      </c>
      <c r="G233" s="3" t="n"/>
      <c r="H233" s="3" t="str">
        <f>IF(OR(F233="",G233=""),"",F233*G233)</f>
        <v/>
      </c>
    </row>
    <row r="234">
      <c r="A234" s="2" t="n"/>
      <c r="F234" t="str">
        <f>IF(OR(D234="",E234=""),"",D234-E234)</f>
        <v/>
      </c>
      <c r="G234" s="3" t="n"/>
      <c r="H234" s="3" t="str">
        <f>IF(OR(F234="",G234=""),"",F234*G234)</f>
        <v/>
      </c>
    </row>
    <row r="235">
      <c r="A235" s="2" t="n"/>
      <c r="F235" t="str">
        <f>IF(OR(D235="",E235=""),"",D235-E235)</f>
        <v/>
      </c>
      <c r="G235" s="3" t="n"/>
      <c r="H235" s="3" t="str">
        <f>IF(OR(F235="",G235=""),"",F235*G235)</f>
        <v/>
      </c>
    </row>
    <row r="236">
      <c r="A236" s="2" t="n"/>
      <c r="F236" t="str">
        <f>IF(OR(D236="",E236=""),"",D236-E236)</f>
        <v/>
      </c>
      <c r="G236" s="3" t="n"/>
      <c r="H236" s="3" t="str">
        <f>IF(OR(F236="",G236=""),"",F236*G236)</f>
        <v/>
      </c>
    </row>
    <row r="237">
      <c r="A237" s="2" t="n"/>
      <c r="F237" t="str">
        <f>IF(OR(D237="",E237=""),"",D237-E237)</f>
        <v/>
      </c>
      <c r="G237" s="3" t="n"/>
      <c r="H237" s="3" t="str">
        <f>IF(OR(F237="",G237=""),"",F237*G237)</f>
        <v/>
      </c>
    </row>
    <row r="238">
      <c r="A238" s="2" t="n"/>
      <c r="F238" t="str">
        <f>IF(OR(D238="",E238=""),"",D238-E238)</f>
        <v/>
      </c>
      <c r="G238" s="3" t="n"/>
      <c r="H238" s="3" t="str">
        <f>IF(OR(F238="",G238=""),"",F238*G238)</f>
        <v/>
      </c>
    </row>
    <row r="239">
      <c r="A239" s="2" t="n"/>
      <c r="F239" t="str">
        <f>IF(OR(D239="",E239=""),"",D239-E239)</f>
        <v/>
      </c>
      <c r="G239" s="3" t="n"/>
      <c r="H239" s="3" t="str">
        <f>IF(OR(F239="",G239=""),"",F239*G239)</f>
        <v/>
      </c>
    </row>
    <row r="240">
      <c r="A240" s="2" t="n"/>
      <c r="F240" t="str">
        <f>IF(OR(D240="",E240=""),"",D240-E240)</f>
        <v/>
      </c>
      <c r="G240" s="3" t="n"/>
      <c r="H240" s="3" t="str">
        <f>IF(OR(F240="",G240=""),"",F240*G240)</f>
        <v/>
      </c>
    </row>
    <row r="241">
      <c r="A241" s="2" t="n"/>
      <c r="F241" t="str">
        <f>IF(OR(D241="",E241=""),"",D241-E241)</f>
        <v/>
      </c>
      <c r="G241" s="3" t="n"/>
      <c r="H241" s="3" t="str">
        <f>IF(OR(F241="",G241=""),"",F241*G241)</f>
        <v/>
      </c>
    </row>
    <row r="242">
      <c r="A242" s="2" t="n"/>
      <c r="F242" t="str">
        <f>IF(OR(D242="",E242=""),"",D242-E242)</f>
        <v/>
      </c>
      <c r="G242" s="3" t="n"/>
      <c r="H242" s="3" t="str">
        <f>IF(OR(F242="",G242=""),"",F242*G242)</f>
        <v/>
      </c>
    </row>
    <row r="243">
      <c r="A243" s="2" t="n"/>
      <c r="F243" t="str">
        <f>IF(OR(D243="",E243=""),"",D243-E243)</f>
        <v/>
      </c>
      <c r="G243" s="3" t="n"/>
      <c r="H243" s="3" t="str">
        <f>IF(OR(F243="",G243=""),"",F243*G243)</f>
        <v/>
      </c>
    </row>
    <row r="244">
      <c r="A244" s="2" t="n"/>
      <c r="F244" t="str">
        <f>IF(OR(D244="",E244=""),"",D244-E244)</f>
        <v/>
      </c>
      <c r="G244" s="3" t="n"/>
      <c r="H244" s="3" t="str">
        <f>IF(OR(F244="",G244=""),"",F244*G244)</f>
        <v/>
      </c>
    </row>
    <row r="245">
      <c r="A245" s="2" t="n"/>
      <c r="F245" t="str">
        <f>IF(OR(D245="",E245=""),"",D245-E245)</f>
        <v/>
      </c>
      <c r="G245" s="3" t="n"/>
      <c r="H245" s="3" t="str">
        <f>IF(OR(F245="",G245=""),"",F245*G245)</f>
        <v/>
      </c>
    </row>
    <row r="246">
      <c r="A246" s="2" t="n"/>
      <c r="F246" t="str">
        <f>IF(OR(D246="",E246=""),"",D246-E246)</f>
        <v/>
      </c>
      <c r="G246" s="3" t="n"/>
      <c r="H246" s="3" t="str">
        <f>IF(OR(F246="",G246=""),"",F246*G246)</f>
        <v/>
      </c>
    </row>
    <row r="247">
      <c r="A247" s="2" t="n"/>
      <c r="F247" t="str">
        <f>IF(OR(D247="",E247=""),"",D247-E247)</f>
        <v/>
      </c>
      <c r="G247" s="3" t="n"/>
      <c r="H247" s="3" t="str">
        <f>IF(OR(F247="",G247=""),"",F247*G247)</f>
        <v/>
      </c>
    </row>
    <row r="248">
      <c r="A248" s="2" t="n"/>
      <c r="F248" t="str">
        <f>IF(OR(D248="",E248=""),"",D248-E248)</f>
        <v/>
      </c>
      <c r="G248" s="3" t="n"/>
      <c r="H248" s="3" t="str">
        <f>IF(OR(F248="",G248=""),"",F248*G248)</f>
        <v/>
      </c>
    </row>
    <row r="249">
      <c r="A249" s="2" t="n"/>
      <c r="F249" t="str">
        <f>IF(OR(D249="",E249=""),"",D249-E249)</f>
        <v/>
      </c>
      <c r="G249" s="3" t="n"/>
      <c r="H249" s="3" t="str">
        <f>IF(OR(F249="",G249=""),"",F249*G249)</f>
        <v/>
      </c>
    </row>
    <row r="250">
      <c r="A250" s="2" t="n"/>
      <c r="F250" t="str">
        <f>IF(OR(D250="",E250=""),"",D250-E250)</f>
        <v/>
      </c>
      <c r="G250" s="3" t="n"/>
      <c r="H250" s="3" t="str">
        <f>IF(OR(F250="",G250=""),"",F250*G250)</f>
        <v/>
      </c>
    </row>
    <row r="251">
      <c r="A251" s="2" t="n"/>
      <c r="F251" t="str">
        <f>IF(OR(D251="",E251=""),"",D251-E251)</f>
        <v/>
      </c>
      <c r="G251" s="3" t="n"/>
      <c r="H251" s="3" t="str">
        <f>IF(OR(F251="",G251=""),"",F251*G251)</f>
        <v/>
      </c>
    </row>
    <row r="252">
      <c r="A252" s="2" t="n"/>
      <c r="F252" t="str">
        <f>IF(OR(D252="",E252=""),"",D252-E252)</f>
        <v/>
      </c>
      <c r="G252" s="3" t="n"/>
      <c r="H252" s="3" t="str">
        <f>IF(OR(F252="",G252=""),"",F252*G252)</f>
        <v/>
      </c>
    </row>
    <row r="253">
      <c r="A253" s="2" t="n"/>
      <c r="F253" t="str">
        <f>IF(OR(D253="",E253=""),"",D253-E253)</f>
        <v/>
      </c>
      <c r="G253" s="3" t="n"/>
      <c r="H253" s="3" t="str">
        <f>IF(OR(F253="",G253=""),"",F253*G253)</f>
        <v/>
      </c>
    </row>
    <row r="254">
      <c r="A254" s="2" t="n"/>
      <c r="F254" t="str">
        <f>IF(OR(D254="",E254=""),"",D254-E254)</f>
        <v/>
      </c>
      <c r="G254" s="3" t="n"/>
      <c r="H254" s="3" t="str">
        <f>IF(OR(F254="",G254=""),"",F254*G254)</f>
        <v/>
      </c>
    </row>
    <row r="255">
      <c r="A255" s="2" t="n"/>
      <c r="F255" t="str">
        <f>IF(OR(D255="",E255=""),"",D255-E255)</f>
        <v/>
      </c>
      <c r="G255" s="3" t="n"/>
      <c r="H255" s="3" t="str">
        <f>IF(OR(F255="",G255=""),"",F255*G255)</f>
        <v/>
      </c>
    </row>
    <row r="256">
      <c r="A256" s="2" t="n"/>
      <c r="F256" t="str">
        <f>IF(OR(D256="",E256=""),"",D256-E256)</f>
        <v/>
      </c>
      <c r="G256" s="3" t="n"/>
      <c r="H256" s="3" t="str">
        <f>IF(OR(F256="",G256=""),"",F256*G256)</f>
        <v/>
      </c>
    </row>
    <row r="257">
      <c r="A257" s="2" t="n"/>
      <c r="F257" t="str">
        <f>IF(OR(D257="",E257=""),"",D257-E257)</f>
        <v/>
      </c>
      <c r="G257" s="3" t="n"/>
      <c r="H257" s="3" t="str">
        <f>IF(OR(F257="",G257=""),"",F257*G257)</f>
        <v/>
      </c>
    </row>
    <row r="258">
      <c r="A258" s="2" t="n"/>
      <c r="F258" t="str">
        <f>IF(OR(D258="",E258=""),"",D258-E258)</f>
        <v/>
      </c>
      <c r="G258" s="3" t="n"/>
      <c r="H258" s="3" t="str">
        <f>IF(OR(F258="",G258=""),"",F258*G258)</f>
        <v/>
      </c>
    </row>
    <row r="259">
      <c r="A259" s="2" t="n"/>
      <c r="F259" t="str">
        <f>IF(OR(D259="",E259=""),"",D259-E259)</f>
        <v/>
      </c>
      <c r="G259" s="3" t="n"/>
      <c r="H259" s="3" t="str">
        <f>IF(OR(F259="",G259=""),"",F259*G259)</f>
        <v/>
      </c>
    </row>
    <row r="260">
      <c r="A260" s="2" t="n"/>
      <c r="F260" t="str">
        <f>IF(OR(D260="",E260=""),"",D260-E260)</f>
        <v/>
      </c>
      <c r="G260" s="3" t="n"/>
      <c r="H260" s="3" t="str">
        <f>IF(OR(F260="",G260=""),"",F260*G260)</f>
        <v/>
      </c>
    </row>
    <row r="261">
      <c r="A261" s="2" t="n"/>
      <c r="F261" t="str">
        <f>IF(OR(D261="",E261=""),"",D261-E261)</f>
        <v/>
      </c>
      <c r="G261" s="3" t="n"/>
      <c r="H261" s="3" t="str">
        <f>IF(OR(F261="",G261=""),"",F261*G261)</f>
        <v/>
      </c>
    </row>
    <row r="262">
      <c r="A262" s="2" t="n"/>
      <c r="F262" t="str">
        <f>IF(OR(D262="",E262=""),"",D262-E262)</f>
        <v/>
      </c>
      <c r="G262" s="3" t="n"/>
      <c r="H262" s="3" t="str">
        <f>IF(OR(F262="",G262=""),"",F262*G262)</f>
        <v/>
      </c>
    </row>
    <row r="263">
      <c r="A263" s="2" t="n"/>
      <c r="F263" t="str">
        <f>IF(OR(D263="",E263=""),"",D263-E263)</f>
        <v/>
      </c>
      <c r="G263" s="3" t="n"/>
      <c r="H263" s="3" t="str">
        <f>IF(OR(F263="",G263=""),"",F263*G263)</f>
        <v/>
      </c>
    </row>
    <row r="264">
      <c r="A264" s="2" t="n"/>
      <c r="F264" t="str">
        <f>IF(OR(D264="",E264=""),"",D264-E264)</f>
        <v/>
      </c>
      <c r="G264" s="3" t="n"/>
      <c r="H264" s="3" t="str">
        <f>IF(OR(F264="",G264=""),"",F264*G264)</f>
        <v/>
      </c>
    </row>
    <row r="265">
      <c r="A265" s="2" t="n"/>
      <c r="F265" t="str">
        <f>IF(OR(D265="",E265=""),"",D265-E265)</f>
        <v/>
      </c>
      <c r="G265" s="3" t="n"/>
      <c r="H265" s="3" t="str">
        <f>IF(OR(F265="",G265=""),"",F265*G265)</f>
        <v/>
      </c>
    </row>
    <row r="266">
      <c r="A266" s="2" t="n"/>
      <c r="F266" t="str">
        <f>IF(OR(D266="",E266=""),"",D266-E266)</f>
        <v/>
      </c>
      <c r="G266" s="3" t="n"/>
      <c r="H266" s="3" t="str">
        <f>IF(OR(F266="",G266=""),"",F266*G266)</f>
        <v/>
      </c>
    </row>
    <row r="267">
      <c r="A267" s="2" t="n"/>
      <c r="F267" t="str">
        <f>IF(OR(D267="",E267=""),"",D267-E267)</f>
        <v/>
      </c>
      <c r="G267" s="3" t="n"/>
      <c r="H267" s="3" t="str">
        <f>IF(OR(F267="",G267=""),"",F267*G267)</f>
        <v/>
      </c>
    </row>
    <row r="268">
      <c r="A268" s="2" t="n"/>
      <c r="F268" t="str">
        <f>IF(OR(D268="",E268=""),"",D268-E268)</f>
        <v/>
      </c>
      <c r="G268" s="3" t="n"/>
      <c r="H268" s="3" t="str">
        <f>IF(OR(F268="",G268=""),"",F268*G268)</f>
        <v/>
      </c>
    </row>
    <row r="269">
      <c r="A269" s="2" t="n"/>
      <c r="F269" t="str">
        <f>IF(OR(D269="",E269=""),"",D269-E269)</f>
        <v/>
      </c>
      <c r="G269" s="3" t="n"/>
      <c r="H269" s="3" t="str">
        <f>IF(OR(F269="",G269=""),"",F269*G269)</f>
        <v/>
      </c>
    </row>
    <row r="270">
      <c r="A270" s="2" t="n"/>
      <c r="F270" t="str">
        <f>IF(OR(D270="",E270=""),"",D270-E270)</f>
        <v/>
      </c>
      <c r="G270" s="3" t="n"/>
      <c r="H270" s="3" t="str">
        <f>IF(OR(F270="",G270=""),"",F270*G270)</f>
        <v/>
      </c>
    </row>
    <row r="271">
      <c r="A271" s="2" t="n"/>
      <c r="F271" t="str">
        <f>IF(OR(D271="",E271=""),"",D271-E271)</f>
        <v/>
      </c>
      <c r="G271" s="3" t="n"/>
      <c r="H271" s="3" t="str">
        <f>IF(OR(F271="",G271=""),"",F271*G271)</f>
        <v/>
      </c>
    </row>
    <row r="272">
      <c r="A272" s="2" t="n"/>
      <c r="F272" t="str">
        <f>IF(OR(D272="",E272=""),"",D272-E272)</f>
        <v/>
      </c>
      <c r="G272" s="3" t="n"/>
      <c r="H272" s="3" t="str">
        <f>IF(OR(F272="",G272=""),"",F272*G272)</f>
        <v/>
      </c>
    </row>
    <row r="273">
      <c r="A273" s="2" t="n"/>
      <c r="F273" t="str">
        <f>IF(OR(D273="",E273=""),"",D273-E273)</f>
        <v/>
      </c>
      <c r="G273" s="3" t="n"/>
      <c r="H273" s="3" t="str">
        <f>IF(OR(F273="",G273=""),"",F273*G273)</f>
        <v/>
      </c>
    </row>
    <row r="274">
      <c r="A274" s="2" t="n"/>
      <c r="F274" t="str">
        <f>IF(OR(D274="",E274=""),"",D274-E274)</f>
        <v/>
      </c>
      <c r="G274" s="3" t="n"/>
      <c r="H274" s="3" t="str">
        <f>IF(OR(F274="",G274=""),"",F274*G274)</f>
        <v/>
      </c>
    </row>
    <row r="275">
      <c r="A275" s="2" t="n"/>
      <c r="F275" t="str">
        <f>IF(OR(D275="",E275=""),"",D275-E275)</f>
        <v/>
      </c>
      <c r="G275" s="3" t="n"/>
      <c r="H275" s="3" t="str">
        <f>IF(OR(F275="",G275=""),"",F275*G275)</f>
        <v/>
      </c>
    </row>
    <row r="276">
      <c r="A276" s="2" t="n"/>
      <c r="F276" t="str">
        <f>IF(OR(D276="",E276=""),"",D276-E276)</f>
        <v/>
      </c>
      <c r="G276" s="3" t="n"/>
      <c r="H276" s="3" t="str">
        <f>IF(OR(F276="",G276=""),"",F276*G276)</f>
        <v/>
      </c>
    </row>
    <row r="277">
      <c r="A277" s="2" t="n"/>
      <c r="F277" t="str">
        <f>IF(OR(D277="",E277=""),"",D277-E277)</f>
        <v/>
      </c>
      <c r="G277" s="3" t="n"/>
      <c r="H277" s="3" t="str">
        <f>IF(OR(F277="",G277=""),"",F277*G277)</f>
        <v/>
      </c>
    </row>
    <row r="278">
      <c r="A278" s="2" t="n"/>
      <c r="F278" t="str">
        <f>IF(OR(D278="",E278=""),"",D278-E278)</f>
        <v/>
      </c>
      <c r="G278" s="3" t="n"/>
      <c r="H278" s="3" t="str">
        <f>IF(OR(F278="",G278=""),"",F278*G278)</f>
        <v/>
      </c>
    </row>
    <row r="279">
      <c r="A279" s="2" t="n"/>
      <c r="F279" t="str">
        <f>IF(OR(D279="",E279=""),"",D279-E279)</f>
        <v/>
      </c>
      <c r="G279" s="3" t="n"/>
      <c r="H279" s="3" t="str">
        <f>IF(OR(F279="",G279=""),"",F279*G279)</f>
        <v/>
      </c>
    </row>
    <row r="280">
      <c r="A280" s="2" t="n"/>
      <c r="F280" t="str">
        <f>IF(OR(D280="",E280=""),"",D280-E280)</f>
        <v/>
      </c>
      <c r="G280" s="3" t="n"/>
      <c r="H280" s="3" t="str">
        <f>IF(OR(F280="",G280=""),"",F280*G280)</f>
        <v/>
      </c>
    </row>
    <row r="281">
      <c r="A281" s="2" t="n"/>
      <c r="F281" t="str">
        <f>IF(OR(D281="",E281=""),"",D281-E281)</f>
        <v/>
      </c>
      <c r="G281" s="3" t="n"/>
      <c r="H281" s="3" t="str">
        <f>IF(OR(F281="",G281=""),"",F281*G281)</f>
        <v/>
      </c>
    </row>
    <row r="282">
      <c r="A282" s="2" t="n"/>
      <c r="F282" t="str">
        <f>IF(OR(D282="",E282=""),"",D282-E282)</f>
        <v/>
      </c>
      <c r="G282" s="3" t="n"/>
      <c r="H282" s="3" t="str">
        <f>IF(OR(F282="",G282=""),"",F282*G282)</f>
        <v/>
      </c>
    </row>
    <row r="283">
      <c r="A283" s="2" t="n"/>
      <c r="F283" t="str">
        <f>IF(OR(D283="",E283=""),"",D283-E283)</f>
        <v/>
      </c>
      <c r="G283" s="3" t="n"/>
      <c r="H283" s="3" t="str">
        <f>IF(OR(F283="",G283=""),"",F283*G283)</f>
        <v/>
      </c>
    </row>
    <row r="284">
      <c r="A284" s="2" t="n"/>
      <c r="F284" t="str">
        <f>IF(OR(D284="",E284=""),"",D284-E284)</f>
        <v/>
      </c>
      <c r="G284" s="3" t="n"/>
      <c r="H284" s="3" t="str">
        <f>IF(OR(F284="",G284=""),"",F284*G284)</f>
        <v/>
      </c>
    </row>
    <row r="285">
      <c r="A285" s="2" t="n"/>
      <c r="F285" t="str">
        <f>IF(OR(D285="",E285=""),"",D285-E285)</f>
        <v/>
      </c>
      <c r="G285" s="3" t="n"/>
      <c r="H285" s="3" t="str">
        <f>IF(OR(F285="",G285=""),"",F285*G285)</f>
        <v/>
      </c>
    </row>
    <row r="286">
      <c r="A286" s="2" t="n"/>
      <c r="F286" t="str">
        <f>IF(OR(D286="",E286=""),"",D286-E286)</f>
        <v/>
      </c>
      <c r="G286" s="3" t="n"/>
      <c r="H286" s="3" t="str">
        <f>IF(OR(F286="",G286=""),"",F286*G286)</f>
        <v/>
      </c>
    </row>
    <row r="287">
      <c r="A287" s="2" t="n"/>
      <c r="F287" t="str">
        <f>IF(OR(D287="",E287=""),"",D287-E287)</f>
        <v/>
      </c>
      <c r="G287" s="3" t="n"/>
      <c r="H287" s="3" t="str">
        <f>IF(OR(F287="",G287=""),"",F287*G287)</f>
        <v/>
      </c>
    </row>
    <row r="288">
      <c r="A288" s="2" t="n"/>
      <c r="F288" t="str">
        <f>IF(OR(D288="",E288=""),"",D288-E288)</f>
        <v/>
      </c>
      <c r="G288" s="3" t="n"/>
      <c r="H288" s="3" t="str">
        <f>IF(OR(F288="",G288=""),"",F288*G288)</f>
        <v/>
      </c>
    </row>
    <row r="289">
      <c r="A289" s="2" t="n"/>
      <c r="F289" t="str">
        <f>IF(OR(D289="",E289=""),"",D289-E289)</f>
        <v/>
      </c>
      <c r="G289" s="3" t="n"/>
      <c r="H289" s="3" t="str">
        <f>IF(OR(F289="",G289=""),"",F289*G289)</f>
        <v/>
      </c>
    </row>
    <row r="290">
      <c r="A290" s="2" t="n"/>
      <c r="F290" t="str">
        <f>IF(OR(D290="",E290=""),"",D290-E290)</f>
        <v/>
      </c>
      <c r="G290" s="3" t="n"/>
      <c r="H290" s="3" t="str">
        <f>IF(OR(F290="",G290=""),"",F290*G290)</f>
        <v/>
      </c>
    </row>
    <row r="291">
      <c r="A291" s="2" t="n"/>
      <c r="F291" t="str">
        <f>IF(OR(D291="",E291=""),"",D291-E291)</f>
        <v/>
      </c>
      <c r="G291" s="3" t="n"/>
      <c r="H291" s="3" t="str">
        <f>IF(OR(F291="",G291=""),"",F291*G291)</f>
        <v/>
      </c>
    </row>
    <row r="292">
      <c r="A292" s="2" t="n"/>
      <c r="F292" t="str">
        <f>IF(OR(D292="",E292=""),"",D292-E292)</f>
        <v/>
      </c>
      <c r="G292" s="3" t="n"/>
      <c r="H292" s="3" t="str">
        <f>IF(OR(F292="",G292=""),"",F292*G292)</f>
        <v/>
      </c>
    </row>
    <row r="293">
      <c r="A293" s="2" t="n"/>
      <c r="F293" t="str">
        <f>IF(OR(D293="",E293=""),"",D293-E293)</f>
        <v/>
      </c>
      <c r="G293" s="3" t="n"/>
      <c r="H293" s="3" t="str">
        <f>IF(OR(F293="",G293=""),"",F293*G293)</f>
        <v/>
      </c>
    </row>
    <row r="294">
      <c r="A294" s="2" t="n"/>
      <c r="F294" t="str">
        <f>IF(OR(D294="",E294=""),"",D294-E294)</f>
        <v/>
      </c>
      <c r="G294" s="3" t="n"/>
      <c r="H294" s="3" t="str">
        <f>IF(OR(F294="",G294=""),"",F294*G294)</f>
        <v/>
      </c>
    </row>
    <row r="295">
      <c r="A295" s="2" t="n"/>
      <c r="F295" t="str">
        <f>IF(OR(D295="",E295=""),"",D295-E295)</f>
        <v/>
      </c>
      <c r="G295" s="3" t="n"/>
      <c r="H295" s="3" t="str">
        <f>IF(OR(F295="",G295=""),"",F295*G295)</f>
        <v/>
      </c>
    </row>
    <row r="296">
      <c r="A296" s="2" t="n"/>
      <c r="F296" t="str">
        <f>IF(OR(D296="",E296=""),"",D296-E296)</f>
        <v/>
      </c>
      <c r="G296" s="3" t="n"/>
      <c r="H296" s="3" t="str">
        <f>IF(OR(F296="",G296=""),"",F296*G296)</f>
        <v/>
      </c>
    </row>
    <row r="297">
      <c r="A297" s="2" t="n"/>
      <c r="F297" t="str">
        <f>IF(OR(D297="",E297=""),"",D297-E297)</f>
        <v/>
      </c>
      <c r="G297" s="3" t="n"/>
      <c r="H297" s="3" t="str">
        <f>IF(OR(F297="",G297=""),"",F297*G297)</f>
        <v/>
      </c>
    </row>
    <row r="298">
      <c r="A298" s="2" t="n"/>
      <c r="F298" t="str">
        <f>IF(OR(D298="",E298=""),"",D298-E298)</f>
        <v/>
      </c>
      <c r="G298" s="3" t="n"/>
      <c r="H298" s="3" t="str">
        <f>IF(OR(F298="",G298=""),"",F298*G298)</f>
        <v/>
      </c>
    </row>
    <row r="299">
      <c r="A299" s="2" t="n"/>
      <c r="F299" t="str">
        <f>IF(OR(D299="",E299=""),"",D299-E299)</f>
        <v/>
      </c>
      <c r="G299" s="3" t="n"/>
      <c r="H299" s="3" t="str">
        <f>IF(OR(F299="",G299=""),"",F299*G299)</f>
        <v/>
      </c>
    </row>
    <row r="300">
      <c r="A300" s="2" t="n"/>
      <c r="F300" t="str">
        <f>IF(OR(D300="",E300=""),"",D300-E300)</f>
        <v/>
      </c>
      <c r="G300" s="3" t="n"/>
      <c r="H300" s="3" t="str">
        <f>IF(OR(F300="",G300=""),"",F300*G300)</f>
        <v/>
      </c>
    </row>
    <row r="301">
      <c r="A301" s="2" t="n"/>
      <c r="F301" t="str">
        <f>IF(OR(D301="",E301=""),"",D301-E301)</f>
        <v/>
      </c>
      <c r="G301" s="3" t="n"/>
      <c r="H301" s="3" t="str">
        <f>IF(OR(F301="",G301=""),"",F301*G301)</f>
        <v/>
      </c>
    </row>
    <row r="302">
      <c r="A302" s="2" t="n"/>
      <c r="F302" t="str">
        <f>IF(OR(D302="",E302=""),"",D302-E302)</f>
        <v/>
      </c>
      <c r="G302" s="3" t="n"/>
      <c r="H302" s="3" t="str">
        <f>IF(OR(F302="",G302=""),"",F302*G302)</f>
        <v/>
      </c>
    </row>
    <row r="303">
      <c r="A303" s="2" t="n"/>
      <c r="F303" t="str">
        <f>IF(OR(D303="",E303=""),"",D303-E303)</f>
        <v/>
      </c>
      <c r="G303" s="3" t="n"/>
      <c r="H303" s="3" t="str">
        <f>IF(OR(F303="",G303=""),"",F303*G303)</f>
        <v/>
      </c>
    </row>
    <row r="304">
      <c r="A304" s="2" t="n"/>
      <c r="F304" t="str">
        <f>IF(OR(D304="",E304=""),"",D304-E304)</f>
        <v/>
      </c>
      <c r="G304" s="3" t="n"/>
      <c r="H304" s="3" t="str">
        <f>IF(OR(F304="",G304=""),"",F304*G304)</f>
        <v/>
      </c>
    </row>
    <row r="305">
      <c r="A305" s="2" t="n"/>
      <c r="F305" t="str">
        <f>IF(OR(D305="",E305=""),"",D305-E305)</f>
        <v/>
      </c>
      <c r="G305" s="3" t="n"/>
      <c r="H305" s="3" t="str">
        <f>IF(OR(F305="",G305=""),"",F305*G305)</f>
        <v/>
      </c>
    </row>
    <row r="306">
      <c r="A306" s="2" t="n"/>
      <c r="F306" t="str">
        <f>IF(OR(D306="",E306=""),"",D306-E306)</f>
        <v/>
      </c>
      <c r="G306" s="3" t="n"/>
      <c r="H306" s="3" t="str">
        <f>IF(OR(F306="",G306=""),"",F306*G306)</f>
        <v/>
      </c>
    </row>
    <row r="307">
      <c r="A307" s="2" t="n"/>
      <c r="F307" t="str">
        <f>IF(OR(D307="",E307=""),"",D307-E307)</f>
        <v/>
      </c>
      <c r="G307" s="3" t="n"/>
      <c r="H307" s="3" t="str">
        <f>IF(OR(F307="",G307=""),"",F307*G307)</f>
        <v/>
      </c>
    </row>
    <row r="308">
      <c r="A308" s="2" t="n"/>
      <c r="F308" t="str">
        <f>IF(OR(D308="",E308=""),"",D308-E308)</f>
        <v/>
      </c>
      <c r="G308" s="3" t="n"/>
      <c r="H308" s="3" t="str">
        <f>IF(OR(F308="",G308=""),"",F308*G308)</f>
        <v/>
      </c>
    </row>
    <row r="309">
      <c r="A309" s="2" t="n"/>
      <c r="F309" t="str">
        <f>IF(OR(D309="",E309=""),"",D309-E309)</f>
        <v/>
      </c>
      <c r="G309" s="3" t="n"/>
      <c r="H309" s="3" t="str">
        <f>IF(OR(F309="",G309=""),"",F309*G309)</f>
        <v/>
      </c>
    </row>
    <row r="310">
      <c r="A310" s="2" t="n"/>
      <c r="F310" t="str">
        <f>IF(OR(D310="",E310=""),"",D310-E310)</f>
        <v/>
      </c>
      <c r="G310" s="3" t="n"/>
      <c r="H310" s="3" t="str">
        <f>IF(OR(F310="",G310=""),"",F310*G310)</f>
        <v/>
      </c>
    </row>
    <row r="311">
      <c r="A311" s="2" t="n"/>
      <c r="F311" t="str">
        <f>IF(OR(D311="",E311=""),"",D311-E311)</f>
        <v/>
      </c>
      <c r="G311" s="3" t="n"/>
      <c r="H311" s="3" t="str">
        <f>IF(OR(F311="",G311=""),"",F311*G311)</f>
        <v/>
      </c>
    </row>
    <row r="312">
      <c r="A312" s="2" t="n"/>
      <c r="F312" t="str">
        <f>IF(OR(D312="",E312=""),"",D312-E312)</f>
        <v/>
      </c>
      <c r="G312" s="3" t="n"/>
      <c r="H312" s="3" t="str">
        <f>IF(OR(F312="",G312=""),"",F312*G312)</f>
        <v/>
      </c>
    </row>
    <row r="313">
      <c r="A313" s="2" t="n"/>
      <c r="F313" t="str">
        <f>IF(OR(D313="",E313=""),"",D313-E313)</f>
        <v/>
      </c>
      <c r="G313" s="3" t="n"/>
      <c r="H313" s="3" t="str">
        <f>IF(OR(F313="",G313=""),"",F313*G313)</f>
        <v/>
      </c>
    </row>
    <row r="314">
      <c r="A314" s="2" t="n"/>
      <c r="F314" t="str">
        <f>IF(OR(D314="",E314=""),"",D314-E314)</f>
        <v/>
      </c>
      <c r="G314" s="3" t="n"/>
      <c r="H314" s="3" t="str">
        <f>IF(OR(F314="",G314=""),"",F314*G314)</f>
        <v/>
      </c>
    </row>
    <row r="315">
      <c r="A315" s="2" t="n"/>
      <c r="F315" t="str">
        <f>IF(OR(D315="",E315=""),"",D315-E315)</f>
        <v/>
      </c>
      <c r="G315" s="3" t="n"/>
      <c r="H315" s="3" t="str">
        <f>IF(OR(F315="",G315=""),"",F315*G315)</f>
        <v/>
      </c>
    </row>
    <row r="316">
      <c r="A316" s="2" t="n"/>
      <c r="F316" t="str">
        <f>IF(OR(D316="",E316=""),"",D316-E316)</f>
        <v/>
      </c>
      <c r="G316" s="3" t="n"/>
      <c r="H316" s="3" t="str">
        <f>IF(OR(F316="",G316=""),"",F316*G316)</f>
        <v/>
      </c>
    </row>
    <row r="317">
      <c r="A317" s="2" t="n"/>
      <c r="F317" t="str">
        <f>IF(OR(D317="",E317=""),"",D317-E317)</f>
        <v/>
      </c>
      <c r="G317" s="3" t="n"/>
      <c r="H317" s="3" t="str">
        <f>IF(OR(F317="",G317=""),"",F317*G317)</f>
        <v/>
      </c>
    </row>
    <row r="318">
      <c r="A318" s="2" t="n"/>
      <c r="F318" t="str">
        <f>IF(OR(D318="",E318=""),"",D318-E318)</f>
        <v/>
      </c>
      <c r="G318" s="3" t="n"/>
      <c r="H318" s="3" t="str">
        <f>IF(OR(F318="",G318=""),"",F318*G318)</f>
        <v/>
      </c>
    </row>
    <row r="319">
      <c r="A319" s="2" t="n"/>
      <c r="F319" t="str">
        <f>IF(OR(D319="",E319=""),"",D319-E319)</f>
        <v/>
      </c>
      <c r="G319" s="3" t="n"/>
      <c r="H319" s="3" t="str">
        <f>IF(OR(F319="",G319=""),"",F319*G319)</f>
        <v/>
      </c>
    </row>
    <row r="320">
      <c r="A320" s="2" t="n"/>
      <c r="F320" t="str">
        <f>IF(OR(D320="",E320=""),"",D320-E320)</f>
        <v/>
      </c>
      <c r="G320" s="3" t="n"/>
      <c r="H320" s="3" t="str">
        <f>IF(OR(F320="",G320=""),"",F320*G320)</f>
        <v/>
      </c>
    </row>
    <row r="321">
      <c r="A321" s="2" t="n"/>
      <c r="F321" t="str">
        <f>IF(OR(D321="",E321=""),"",D321-E321)</f>
        <v/>
      </c>
      <c r="G321" s="3" t="n"/>
      <c r="H321" s="3" t="str">
        <f>IF(OR(F321="",G321=""),"",F321*G321)</f>
        <v/>
      </c>
    </row>
    <row r="322">
      <c r="A322" s="2" t="n"/>
      <c r="F322" t="str">
        <f>IF(OR(D322="",E322=""),"",D322-E322)</f>
        <v/>
      </c>
      <c r="G322" s="3" t="n"/>
      <c r="H322" s="3" t="str">
        <f>IF(OR(F322="",G322=""),"",F322*G322)</f>
        <v/>
      </c>
    </row>
    <row r="323">
      <c r="A323" s="2" t="n"/>
      <c r="F323" t="str">
        <f>IF(OR(D323="",E323=""),"",D323-E323)</f>
        <v/>
      </c>
      <c r="G323" s="3" t="n"/>
      <c r="H323" s="3" t="str">
        <f>IF(OR(F323="",G323=""),"",F323*G323)</f>
        <v/>
      </c>
    </row>
    <row r="324">
      <c r="A324" s="2" t="n"/>
      <c r="F324" t="str">
        <f>IF(OR(D324="",E324=""),"",D324-E324)</f>
        <v/>
      </c>
      <c r="G324" s="3" t="n"/>
      <c r="H324" s="3" t="str">
        <f>IF(OR(F324="",G324=""),"",F324*G324)</f>
        <v/>
      </c>
    </row>
    <row r="325">
      <c r="A325" s="2" t="n"/>
      <c r="F325" t="str">
        <f>IF(OR(D325="",E325=""),"",D325-E325)</f>
        <v/>
      </c>
      <c r="G325" s="3" t="n"/>
      <c r="H325" s="3" t="str">
        <f>IF(OR(F325="",G325=""),"",F325*G325)</f>
        <v/>
      </c>
    </row>
    <row r="326">
      <c r="A326" s="2" t="n"/>
      <c r="F326" t="str">
        <f>IF(OR(D326="",E326=""),"",D326-E326)</f>
        <v/>
      </c>
      <c r="G326" s="3" t="n"/>
      <c r="H326" s="3" t="str">
        <f>IF(OR(F326="",G326=""),"",F326*G326)</f>
        <v/>
      </c>
    </row>
    <row r="327">
      <c r="A327" s="2" t="n"/>
      <c r="F327" t="str">
        <f>IF(OR(D327="",E327=""),"",D327-E327)</f>
        <v/>
      </c>
      <c r="G327" s="3" t="n"/>
      <c r="H327" s="3" t="str">
        <f>IF(OR(F327="",G327=""),"",F327*G327)</f>
        <v/>
      </c>
    </row>
    <row r="328">
      <c r="A328" s="2" t="n"/>
      <c r="F328" t="str">
        <f>IF(OR(D328="",E328=""),"",D328-E328)</f>
        <v/>
      </c>
      <c r="G328" s="3" t="n"/>
      <c r="H328" s="3" t="str">
        <f>IF(OR(F328="",G328=""),"",F328*G328)</f>
        <v/>
      </c>
    </row>
    <row r="329">
      <c r="A329" s="2" t="n"/>
      <c r="F329" t="str">
        <f>IF(OR(D329="",E329=""),"",D329-E329)</f>
        <v/>
      </c>
      <c r="G329" s="3" t="n"/>
      <c r="H329" s="3" t="str">
        <f>IF(OR(F329="",G329=""),"",F329*G329)</f>
        <v/>
      </c>
    </row>
    <row r="330">
      <c r="A330" s="2" t="n"/>
      <c r="F330" t="str">
        <f>IF(OR(D330="",E330=""),"",D330-E330)</f>
        <v/>
      </c>
      <c r="G330" s="3" t="n"/>
      <c r="H330" s="3" t="str">
        <f>IF(OR(F330="",G330=""),"",F330*G330)</f>
        <v/>
      </c>
    </row>
    <row r="331">
      <c r="A331" s="2" t="n"/>
      <c r="F331" t="str">
        <f>IF(OR(D331="",E331=""),"",D331-E331)</f>
        <v/>
      </c>
      <c r="G331" s="3" t="n"/>
      <c r="H331" s="3" t="str">
        <f>IF(OR(F331="",G331=""),"",F331*G331)</f>
        <v/>
      </c>
    </row>
    <row r="332">
      <c r="A332" s="2" t="n"/>
      <c r="F332" t="str">
        <f>IF(OR(D332="",E332=""),"",D332-E332)</f>
        <v/>
      </c>
      <c r="G332" s="3" t="n"/>
      <c r="H332" s="3" t="str">
        <f>IF(OR(F332="",G332=""),"",F332*G332)</f>
        <v/>
      </c>
    </row>
    <row r="333">
      <c r="A333" s="2" t="n"/>
      <c r="F333" t="str">
        <f>IF(OR(D333="",E333=""),"",D333-E333)</f>
        <v/>
      </c>
      <c r="G333" s="3" t="n"/>
      <c r="H333" s="3" t="str">
        <f>IF(OR(F333="",G333=""),"",F333*G333)</f>
        <v/>
      </c>
    </row>
    <row r="334">
      <c r="A334" s="2" t="n"/>
      <c r="F334" t="str">
        <f>IF(OR(D334="",E334=""),"",D334-E334)</f>
        <v/>
      </c>
      <c r="G334" s="3" t="n"/>
      <c r="H334" s="3" t="str">
        <f>IF(OR(F334="",G334=""),"",F334*G334)</f>
        <v/>
      </c>
    </row>
    <row r="335">
      <c r="A335" s="2" t="n"/>
      <c r="F335" t="str">
        <f>IF(OR(D335="",E335=""),"",D335-E335)</f>
        <v/>
      </c>
      <c r="G335" s="3" t="n"/>
      <c r="H335" s="3" t="str">
        <f>IF(OR(F335="",G335=""),"",F335*G335)</f>
        <v/>
      </c>
    </row>
    <row r="336">
      <c r="A336" s="2" t="n"/>
      <c r="F336" t="str">
        <f>IF(OR(D336="",E336=""),"",D336-E336)</f>
        <v/>
      </c>
      <c r="G336" s="3" t="n"/>
      <c r="H336" s="3" t="str">
        <f>IF(OR(F336="",G336=""),"",F336*G336)</f>
        <v/>
      </c>
    </row>
    <row r="337">
      <c r="A337" s="2" t="n"/>
      <c r="F337" t="str">
        <f>IF(OR(D337="",E337=""),"",D337-E337)</f>
        <v/>
      </c>
      <c r="G337" s="3" t="n"/>
      <c r="H337" s="3" t="str">
        <f>IF(OR(F337="",G337=""),"",F337*G337)</f>
        <v/>
      </c>
    </row>
    <row r="338">
      <c r="A338" s="2" t="n"/>
      <c r="F338" t="str">
        <f>IF(OR(D338="",E338=""),"",D338-E338)</f>
        <v/>
      </c>
      <c r="G338" s="3" t="n"/>
      <c r="H338" s="3" t="str">
        <f>IF(OR(F338="",G338=""),"",F338*G338)</f>
        <v/>
      </c>
    </row>
    <row r="339">
      <c r="A339" s="2" t="n"/>
      <c r="F339" t="str">
        <f>IF(OR(D339="",E339=""),"",D339-E339)</f>
        <v/>
      </c>
      <c r="G339" s="3" t="n"/>
      <c r="H339" s="3" t="str">
        <f>IF(OR(F339="",G339=""),"",F339*G339)</f>
        <v/>
      </c>
    </row>
    <row r="340">
      <c r="A340" s="2" t="n"/>
      <c r="F340" t="str">
        <f>IF(OR(D340="",E340=""),"",D340-E340)</f>
        <v/>
      </c>
      <c r="G340" s="3" t="n"/>
      <c r="H340" s="3" t="str">
        <f>IF(OR(F340="",G340=""),"",F340*G340)</f>
        <v/>
      </c>
    </row>
    <row r="341">
      <c r="A341" s="2" t="n"/>
      <c r="F341" t="str">
        <f>IF(OR(D341="",E341=""),"",D341-E341)</f>
        <v/>
      </c>
      <c r="G341" s="3" t="n"/>
      <c r="H341" s="3" t="str">
        <f>IF(OR(F341="",G341=""),"",F341*G341)</f>
        <v/>
      </c>
    </row>
    <row r="342">
      <c r="A342" s="2" t="n"/>
      <c r="F342" t="str">
        <f>IF(OR(D342="",E342=""),"",D342-E342)</f>
        <v/>
      </c>
      <c r="G342" s="3" t="n"/>
      <c r="H342" s="3" t="str">
        <f>IF(OR(F342="",G342=""),"",F342*G342)</f>
        <v/>
      </c>
    </row>
    <row r="343">
      <c r="A343" s="2" t="n"/>
      <c r="F343" t="str">
        <f>IF(OR(D343="",E343=""),"",D343-E343)</f>
        <v/>
      </c>
      <c r="G343" s="3" t="n"/>
      <c r="H343" s="3" t="str">
        <f>IF(OR(F343="",G343=""),"",F343*G343)</f>
        <v/>
      </c>
    </row>
    <row r="344">
      <c r="A344" s="2" t="n"/>
      <c r="F344" t="str">
        <f>IF(OR(D344="",E344=""),"",D344-E344)</f>
        <v/>
      </c>
      <c r="G344" s="3" t="n"/>
      <c r="H344" s="3" t="str">
        <f>IF(OR(F344="",G344=""),"",F344*G344)</f>
        <v/>
      </c>
    </row>
    <row r="345">
      <c r="A345" s="2" t="n"/>
      <c r="F345" t="str">
        <f>IF(OR(D345="",E345=""),"",D345-E345)</f>
        <v/>
      </c>
      <c r="G345" s="3" t="n"/>
      <c r="H345" s="3" t="str">
        <f>IF(OR(F345="",G345=""),"",F345*G345)</f>
        <v/>
      </c>
    </row>
    <row r="346">
      <c r="A346" s="2" t="n"/>
      <c r="F346" t="str">
        <f>IF(OR(D346="",E346=""),"",D346-E346)</f>
        <v/>
      </c>
      <c r="G346" s="3" t="n"/>
      <c r="H346" s="3" t="str">
        <f>IF(OR(F346="",G346=""),"",F346*G346)</f>
        <v/>
      </c>
    </row>
    <row r="347">
      <c r="A347" s="2" t="n"/>
      <c r="F347" t="str">
        <f>IF(OR(D347="",E347=""),"",D347-E347)</f>
        <v/>
      </c>
      <c r="G347" s="3" t="n"/>
      <c r="H347" s="3" t="str">
        <f>IF(OR(F347="",G347=""),"",F347*G347)</f>
        <v/>
      </c>
    </row>
    <row r="348">
      <c r="A348" s="2" t="n"/>
      <c r="F348" t="str">
        <f>IF(OR(D348="",E348=""),"",D348-E348)</f>
        <v/>
      </c>
      <c r="G348" s="3" t="n"/>
      <c r="H348" s="3" t="str">
        <f>IF(OR(F348="",G348=""),"",F348*G348)</f>
        <v/>
      </c>
    </row>
    <row r="349">
      <c r="A349" s="2" t="n"/>
      <c r="F349" t="str">
        <f>IF(OR(D349="",E349=""),"",D349-E349)</f>
        <v/>
      </c>
      <c r="G349" s="3" t="n"/>
      <c r="H349" s="3" t="str">
        <f>IF(OR(F349="",G349=""),"",F349*G349)</f>
        <v/>
      </c>
    </row>
    <row r="350">
      <c r="A350" s="2" t="n"/>
      <c r="F350" t="str">
        <f>IF(OR(D350="",E350=""),"",D350-E350)</f>
        <v/>
      </c>
      <c r="G350" s="3" t="n"/>
      <c r="H350" s="3" t="str">
        <f>IF(OR(F350="",G350=""),"",F350*G350)</f>
        <v/>
      </c>
    </row>
    <row r="351">
      <c r="A351" s="2" t="n"/>
      <c r="F351" t="str">
        <f>IF(OR(D351="",E351=""),"",D351-E351)</f>
        <v/>
      </c>
      <c r="G351" s="3" t="n"/>
      <c r="H351" s="3" t="str">
        <f>IF(OR(F351="",G351=""),"",F351*G351)</f>
        <v/>
      </c>
    </row>
    <row r="352">
      <c r="A352" s="2" t="n"/>
      <c r="F352" t="str">
        <f>IF(OR(D352="",E352=""),"",D352-E352)</f>
        <v/>
      </c>
      <c r="G352" s="3" t="n"/>
      <c r="H352" s="3" t="str">
        <f>IF(OR(F352="",G352=""),"",F352*G352)</f>
        <v/>
      </c>
    </row>
    <row r="353">
      <c r="A353" s="2" t="n"/>
      <c r="F353" t="str">
        <f>IF(OR(D353="",E353=""),"",D353-E353)</f>
        <v/>
      </c>
      <c r="G353" s="3" t="n"/>
      <c r="H353" s="3" t="str">
        <f>IF(OR(F353="",G353=""),"",F353*G353)</f>
        <v/>
      </c>
    </row>
    <row r="354">
      <c r="A354" s="2" t="n"/>
      <c r="F354" t="str">
        <f>IF(OR(D354="",E354=""),"",D354-E354)</f>
        <v/>
      </c>
      <c r="G354" s="3" t="n"/>
      <c r="H354" s="3" t="str">
        <f>IF(OR(F354="",G354=""),"",F354*G354)</f>
        <v/>
      </c>
    </row>
    <row r="355">
      <c r="A355" s="2" t="n"/>
      <c r="F355" t="str">
        <f>IF(OR(D355="",E355=""),"",D355-E355)</f>
        <v/>
      </c>
      <c r="G355" s="3" t="n"/>
      <c r="H355" s="3" t="str">
        <f>IF(OR(F355="",G355=""),"",F355*G355)</f>
        <v/>
      </c>
    </row>
    <row r="356">
      <c r="A356" s="2" t="n"/>
      <c r="F356" t="str">
        <f>IF(OR(D356="",E356=""),"",D356-E356)</f>
        <v/>
      </c>
      <c r="G356" s="3" t="n"/>
      <c r="H356" s="3" t="str">
        <f>IF(OR(F356="",G356=""),"",F356*G356)</f>
        <v/>
      </c>
    </row>
    <row r="357">
      <c r="A357" s="2" t="n"/>
      <c r="F357" t="str">
        <f>IF(OR(D357="",E357=""),"",D357-E357)</f>
        <v/>
      </c>
      <c r="G357" s="3" t="n"/>
      <c r="H357" s="3" t="str">
        <f>IF(OR(F357="",G357=""),"",F357*G357)</f>
        <v/>
      </c>
    </row>
    <row r="358">
      <c r="A358" s="2" t="n"/>
      <c r="F358" t="str">
        <f>IF(OR(D358="",E358=""),"",D358-E358)</f>
        <v/>
      </c>
      <c r="G358" s="3" t="n"/>
      <c r="H358" s="3" t="str">
        <f>IF(OR(F358="",G358=""),"",F358*G358)</f>
        <v/>
      </c>
    </row>
    <row r="359">
      <c r="A359" s="2" t="n"/>
      <c r="F359" t="str">
        <f>IF(OR(D359="",E359=""),"",D359-E359)</f>
        <v/>
      </c>
      <c r="G359" s="3" t="n"/>
      <c r="H359" s="3" t="str">
        <f>IF(OR(F359="",G359=""),"",F359*G359)</f>
        <v/>
      </c>
    </row>
    <row r="360">
      <c r="A360" s="2" t="n"/>
      <c r="F360" t="str">
        <f>IF(OR(D360="",E360=""),"",D360-E360)</f>
        <v/>
      </c>
      <c r="G360" s="3" t="n"/>
      <c r="H360" s="3" t="str">
        <f>IF(OR(F360="",G360=""),"",F360*G360)</f>
        <v/>
      </c>
    </row>
    <row r="361">
      <c r="A361" s="2" t="n"/>
      <c r="F361" t="str">
        <f>IF(OR(D361="",E361=""),"",D361-E361)</f>
        <v/>
      </c>
      <c r="G361" s="3" t="n"/>
      <c r="H361" s="3" t="str">
        <f>IF(OR(F361="",G361=""),"",F361*G361)</f>
        <v/>
      </c>
    </row>
    <row r="362">
      <c r="A362" s="2" t="n"/>
      <c r="F362" t="str">
        <f>IF(OR(D362="",E362=""),"",D362-E362)</f>
        <v/>
      </c>
      <c r="G362" s="3" t="n"/>
      <c r="H362" s="3" t="str">
        <f>IF(OR(F362="",G362=""),"",F362*G362)</f>
        <v/>
      </c>
    </row>
    <row r="363">
      <c r="A363" s="2" t="n"/>
      <c r="F363" t="str">
        <f>IF(OR(D363="",E363=""),"",D363-E363)</f>
        <v/>
      </c>
      <c r="G363" s="3" t="n"/>
      <c r="H363" s="3" t="str">
        <f>IF(OR(F363="",G363=""),"",F363*G363)</f>
        <v/>
      </c>
    </row>
    <row r="364">
      <c r="A364" s="2" t="n"/>
      <c r="F364" t="str">
        <f>IF(OR(D364="",E364=""),"",D364-E364)</f>
        <v/>
      </c>
      <c r="G364" s="3" t="n"/>
      <c r="H364" s="3" t="str">
        <f>IF(OR(F364="",G364=""),"",F364*G364)</f>
        <v/>
      </c>
    </row>
    <row r="365">
      <c r="A365" s="2" t="n"/>
      <c r="F365" t="str">
        <f>IF(OR(D365="",E365=""),"",D365-E365)</f>
        <v/>
      </c>
      <c r="G365" s="3" t="n"/>
      <c r="H365" s="3" t="str">
        <f>IF(OR(F365="",G365=""),"",F365*G365)</f>
        <v/>
      </c>
    </row>
    <row r="366">
      <c r="A366" s="2" t="n"/>
      <c r="F366" t="str">
        <f>IF(OR(D366="",E366=""),"",D366-E366)</f>
        <v/>
      </c>
      <c r="G366" s="3" t="n"/>
      <c r="H366" s="3" t="str">
        <f>IF(OR(F366="",G366=""),"",F366*G366)</f>
        <v/>
      </c>
    </row>
    <row r="367">
      <c r="A367" s="2" t="n"/>
      <c r="F367" t="str">
        <f>IF(OR(D367="",E367=""),"",D367-E367)</f>
        <v/>
      </c>
      <c r="G367" s="3" t="n"/>
      <c r="H367" s="3" t="str">
        <f>IF(OR(F367="",G367=""),"",F367*G367)</f>
        <v/>
      </c>
    </row>
    <row r="368">
      <c r="A368" s="2" t="n"/>
      <c r="F368" t="str">
        <f>IF(OR(D368="",E368=""),"",D368-E368)</f>
        <v/>
      </c>
      <c r="G368" s="3" t="n"/>
      <c r="H368" s="3" t="str">
        <f>IF(OR(F368="",G368=""),"",F368*G368)</f>
        <v/>
      </c>
    </row>
    <row r="369">
      <c r="A369" s="2" t="n"/>
      <c r="F369" t="str">
        <f>IF(OR(D369="",E369=""),"",D369-E369)</f>
        <v/>
      </c>
      <c r="G369" s="3" t="n"/>
      <c r="H369" s="3" t="str">
        <f>IF(OR(F369="",G369=""),"",F369*G369)</f>
        <v/>
      </c>
    </row>
    <row r="370">
      <c r="A370" s="2" t="n"/>
      <c r="F370" t="str">
        <f>IF(OR(D370="",E370=""),"",D370-E370)</f>
        <v/>
      </c>
      <c r="G370" s="3" t="n"/>
      <c r="H370" s="3" t="str">
        <f>IF(OR(F370="",G370=""),"",F370*G370)</f>
        <v/>
      </c>
    </row>
    <row r="371">
      <c r="A371" s="2" t="n"/>
      <c r="F371" t="str">
        <f>IF(OR(D371="",E371=""),"",D371-E371)</f>
        <v/>
      </c>
      <c r="G371" s="3" t="n"/>
      <c r="H371" s="3" t="str">
        <f>IF(OR(F371="",G371=""),"",F371*G371)</f>
        <v/>
      </c>
    </row>
    <row r="372">
      <c r="A372" s="2" t="n"/>
      <c r="F372" t="str">
        <f>IF(OR(D372="",E372=""),"",D372-E372)</f>
        <v/>
      </c>
      <c r="G372" s="3" t="n"/>
      <c r="H372" s="3" t="str">
        <f>IF(OR(F372="",G372=""),"",F372*G372)</f>
        <v/>
      </c>
    </row>
    <row r="373">
      <c r="A373" s="2" t="n"/>
      <c r="F373" t="str">
        <f>IF(OR(D373="",E373=""),"",D373-E373)</f>
        <v/>
      </c>
      <c r="G373" s="3" t="n"/>
      <c r="H373" s="3" t="str">
        <f>IF(OR(F373="",G373=""),"",F373*G373)</f>
        <v/>
      </c>
    </row>
    <row r="374">
      <c r="A374" s="2" t="n"/>
      <c r="F374" t="str">
        <f>IF(OR(D374="",E374=""),"",D374-E374)</f>
        <v/>
      </c>
      <c r="G374" s="3" t="n"/>
      <c r="H374" s="3" t="str">
        <f>IF(OR(F374="",G374=""),"",F374*G374)</f>
        <v/>
      </c>
    </row>
    <row r="375">
      <c r="A375" s="2" t="n"/>
      <c r="F375" t="str">
        <f>IF(OR(D375="",E375=""),"",D375-E375)</f>
        <v/>
      </c>
      <c r="G375" s="3" t="n"/>
      <c r="H375" s="3" t="str">
        <f>IF(OR(F375="",G375=""),"",F375*G375)</f>
        <v/>
      </c>
    </row>
    <row r="376">
      <c r="A376" s="2" t="n"/>
      <c r="F376" t="str">
        <f>IF(OR(D376="",E376=""),"",D376-E376)</f>
        <v/>
      </c>
      <c r="G376" s="3" t="n"/>
      <c r="H376" s="3" t="str">
        <f>IF(OR(F376="",G376=""),"",F376*G376)</f>
        <v/>
      </c>
    </row>
    <row r="377">
      <c r="A377" s="2" t="n"/>
      <c r="F377" t="str">
        <f>IF(OR(D377="",E377=""),"",D377-E377)</f>
        <v/>
      </c>
      <c r="G377" s="3" t="n"/>
      <c r="H377" s="3" t="str">
        <f>IF(OR(F377="",G377=""),"",F377*G377)</f>
        <v/>
      </c>
    </row>
    <row r="378">
      <c r="A378" s="2" t="n"/>
      <c r="F378" t="str">
        <f>IF(OR(D378="",E378=""),"",D378-E378)</f>
        <v/>
      </c>
      <c r="G378" s="3" t="n"/>
      <c r="H378" s="3" t="str">
        <f>IF(OR(F378="",G378=""),"",F378*G378)</f>
        <v/>
      </c>
    </row>
    <row r="379">
      <c r="A379" s="2" t="n"/>
      <c r="F379" t="str">
        <f>IF(OR(D379="",E379=""),"",D379-E379)</f>
        <v/>
      </c>
      <c r="G379" s="3" t="n"/>
      <c r="H379" s="3" t="str">
        <f>IF(OR(F379="",G379=""),"",F379*G379)</f>
        <v/>
      </c>
    </row>
    <row r="380">
      <c r="A380" s="2" t="n"/>
      <c r="F380" t="str">
        <f>IF(OR(D380="",E380=""),"",D380-E380)</f>
        <v/>
      </c>
      <c r="G380" s="3" t="n"/>
      <c r="H380" s="3" t="str">
        <f>IF(OR(F380="",G380=""),"",F380*G380)</f>
        <v/>
      </c>
    </row>
    <row r="381">
      <c r="A381" s="2" t="n"/>
      <c r="F381" t="str">
        <f>IF(OR(D381="",E381=""),"",D381-E381)</f>
        <v/>
      </c>
      <c r="G381" s="3" t="n"/>
      <c r="H381" s="3" t="str">
        <f>IF(OR(F381="",G381=""),"",F381*G381)</f>
        <v/>
      </c>
    </row>
    <row r="382">
      <c r="A382" s="2" t="n"/>
      <c r="F382" t="str">
        <f>IF(OR(D382="",E382=""),"",D382-E382)</f>
        <v/>
      </c>
      <c r="G382" s="3" t="n"/>
      <c r="H382" s="3" t="str">
        <f>IF(OR(F382="",G382=""),"",F382*G382)</f>
        <v/>
      </c>
    </row>
    <row r="383">
      <c r="A383" s="2" t="n"/>
      <c r="F383" t="str">
        <f>IF(OR(D383="",E383=""),"",D383-E383)</f>
        <v/>
      </c>
      <c r="G383" s="3" t="n"/>
      <c r="H383" s="3" t="str">
        <f>IF(OR(F383="",G383=""),"",F383*G383)</f>
        <v/>
      </c>
    </row>
    <row r="384">
      <c r="A384" s="2" t="n"/>
      <c r="F384" t="str">
        <f>IF(OR(D384="",E384=""),"",D384-E384)</f>
        <v/>
      </c>
      <c r="G384" s="3" t="n"/>
      <c r="H384" s="3" t="str">
        <f>IF(OR(F384="",G384=""),"",F384*G384)</f>
        <v/>
      </c>
    </row>
    <row r="385">
      <c r="A385" s="2" t="n"/>
      <c r="F385" t="str">
        <f>IF(OR(D385="",E385=""),"",D385-E385)</f>
        <v/>
      </c>
      <c r="G385" s="3" t="n"/>
      <c r="H385" s="3" t="str">
        <f>IF(OR(F385="",G385=""),"",F385*G385)</f>
        <v/>
      </c>
    </row>
    <row r="386">
      <c r="A386" s="2" t="n"/>
      <c r="F386" t="str">
        <f>IF(OR(D386="",E386=""),"",D386-E386)</f>
        <v/>
      </c>
      <c r="G386" s="3" t="n"/>
      <c r="H386" s="3" t="str">
        <f>IF(OR(F386="",G386=""),"",F386*G386)</f>
        <v/>
      </c>
    </row>
    <row r="387">
      <c r="A387" s="2" t="n"/>
      <c r="F387" t="str">
        <f>IF(OR(D387="",E387=""),"",D387-E387)</f>
        <v/>
      </c>
      <c r="G387" s="3" t="n"/>
      <c r="H387" s="3" t="str">
        <f>IF(OR(F387="",G387=""),"",F387*G387)</f>
        <v/>
      </c>
    </row>
    <row r="388">
      <c r="A388" s="2" t="n"/>
      <c r="F388" t="str">
        <f>IF(OR(D388="",E388=""),"",D388-E388)</f>
        <v/>
      </c>
      <c r="G388" s="3" t="n"/>
      <c r="H388" s="3" t="str">
        <f>IF(OR(F388="",G388=""),"",F388*G388)</f>
        <v/>
      </c>
    </row>
    <row r="389">
      <c r="A389" s="2" t="n"/>
      <c r="F389" t="str">
        <f>IF(OR(D389="",E389=""),"",D389-E389)</f>
        <v/>
      </c>
      <c r="G389" s="3" t="n"/>
      <c r="H389" s="3" t="str">
        <f>IF(OR(F389="",G389=""),"",F389*G389)</f>
        <v/>
      </c>
    </row>
    <row r="390">
      <c r="A390" s="2" t="n"/>
      <c r="F390" t="str">
        <f>IF(OR(D390="",E390=""),"",D390-E390)</f>
        <v/>
      </c>
      <c r="G390" s="3" t="n"/>
      <c r="H390" s="3" t="str">
        <f>IF(OR(F390="",G390=""),"",F390*G390)</f>
        <v/>
      </c>
    </row>
    <row r="391">
      <c r="A391" s="2" t="n"/>
      <c r="F391" t="str">
        <f>IF(OR(D391="",E391=""),"",D391-E391)</f>
        <v/>
      </c>
      <c r="G391" s="3" t="n"/>
      <c r="H391" s="3" t="str">
        <f>IF(OR(F391="",G391=""),"",F391*G391)</f>
        <v/>
      </c>
    </row>
    <row r="392">
      <c r="A392" s="2" t="n"/>
      <c r="F392" t="str">
        <f>IF(OR(D392="",E392=""),"",D392-E392)</f>
        <v/>
      </c>
      <c r="G392" s="3" t="n"/>
      <c r="H392" s="3" t="str">
        <f>IF(OR(F392="",G392=""),"",F392*G392)</f>
        <v/>
      </c>
    </row>
    <row r="393">
      <c r="A393" s="2" t="n"/>
      <c r="F393" t="str">
        <f>IF(OR(D393="",E393=""),"",D393-E393)</f>
        <v/>
      </c>
      <c r="G393" s="3" t="n"/>
      <c r="H393" s="3" t="str">
        <f>IF(OR(F393="",G393=""),"",F393*G393)</f>
        <v/>
      </c>
    </row>
    <row r="394">
      <c r="A394" s="2" t="n"/>
      <c r="F394" t="str">
        <f>IF(OR(D394="",E394=""),"",D394-E394)</f>
        <v/>
      </c>
      <c r="G394" s="3" t="n"/>
      <c r="H394" s="3" t="str">
        <f>IF(OR(F394="",G394=""),"",F394*G394)</f>
        <v/>
      </c>
    </row>
    <row r="395">
      <c r="A395" s="2" t="n"/>
      <c r="F395" t="str">
        <f>IF(OR(D395="",E395=""),"",D395-E395)</f>
        <v/>
      </c>
      <c r="G395" s="3" t="n"/>
      <c r="H395" s="3" t="str">
        <f>IF(OR(F395="",G395=""),"",F395*G395)</f>
        <v/>
      </c>
    </row>
    <row r="396">
      <c r="A396" s="2" t="n"/>
      <c r="F396" t="str">
        <f>IF(OR(D396="",E396=""),"",D396-E396)</f>
        <v/>
      </c>
      <c r="G396" s="3" t="n"/>
      <c r="H396" s="3" t="str">
        <f>IF(OR(F396="",G396=""),"",F396*G396)</f>
        <v/>
      </c>
    </row>
    <row r="397">
      <c r="A397" s="2" t="n"/>
      <c r="F397" t="str">
        <f>IF(OR(D397="",E397=""),"",D397-E397)</f>
        <v/>
      </c>
      <c r="G397" s="3" t="n"/>
      <c r="H397" s="3" t="str">
        <f>IF(OR(F397="",G397=""),"",F397*G397)</f>
        <v/>
      </c>
    </row>
    <row r="398">
      <c r="A398" s="2" t="n"/>
      <c r="F398" t="str">
        <f>IF(OR(D398="",E398=""),"",D398-E398)</f>
        <v/>
      </c>
      <c r="G398" s="3" t="n"/>
      <c r="H398" s="3" t="str">
        <f>IF(OR(F398="",G398=""),"",F398*G398)</f>
        <v/>
      </c>
    </row>
    <row r="399">
      <c r="A399" s="2" t="n"/>
      <c r="F399" t="str">
        <f>IF(OR(D399="",E399=""),"",D399-E399)</f>
        <v/>
      </c>
      <c r="G399" s="3" t="n"/>
      <c r="H399" s="3" t="str">
        <f>IF(OR(F399="",G399=""),"",F399*G399)</f>
        <v/>
      </c>
    </row>
    <row r="400">
      <c r="A400" s="2" t="n"/>
      <c r="F400" t="str">
        <f>IF(OR(D400="",E400=""),"",D400-E400)</f>
        <v/>
      </c>
      <c r="G400" s="3" t="n"/>
      <c r="H400" s="3" t="str">
        <f>IF(OR(F400="",G400=""),"",F400*G400)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2" customWidth="1" min="3" max="3"/>
    <col width="14" customWidth="1" min="4" max="4"/>
    <col width="12" customWidth="1" min="5" max="5"/>
    <col width="13" customWidth="1" min="6" max="6"/>
    <col width="16" customWidth="1" min="7" max="7"/>
  </cols>
  <sheetData>
    <row r="1" ht="30" customHeight="1">
      <c r="A1" s="1" t="inlineStr">
        <is>
          <t>Market</t>
        </is>
      </c>
      <c r="B1" s="1" t="inlineStr">
        <is>
          <t>Product</t>
        </is>
      </c>
      <c r="C1" s="1" t="inlineStr">
        <is>
          <t>Market days</t>
        </is>
      </c>
      <c r="D1" s="1" t="inlineStr">
        <is>
          <t>Average brought</t>
        </is>
      </c>
      <c r="E1" s="1" t="inlineStr">
        <is>
          <t>Average sold</t>
        </is>
      </c>
      <c r="F1" s="1" t="inlineStr">
        <is>
          <t>Days sold out</t>
        </is>
      </c>
      <c r="G1" s="1" t="inlineStr">
        <is>
          <t>Suggested to bring</t>
        </is>
      </c>
    </row>
    <row r="2">
      <c r="A2" t="inlineStr">
        <is>
          <t>Saturday</t>
        </is>
      </c>
      <c r="B2" t="inlineStr">
        <is>
          <t>Taro chips</t>
        </is>
      </c>
      <c r="C2">
        <f>COUNTIFS('Market log'!$B$2:$B$400,A2,'Market log'!$C$2:$C$400,B2)</f>
        <v>4</v>
      </c>
      <c r="D2" s="4">
        <f>IF(C2=0,"",AVERAGEIFS('Market log'!$D$2:$D$400,'Market log'!$B$2:$B$400,A2,'Market log'!$C$2:$C$400,B2))</f>
        <v>60</v>
      </c>
      <c r="E2" s="4">
        <f>IF(C2=0,"",AVERAGEIFS('Market log'!$F$2:$F$400,'Market log'!$B$2:$B$400,A2,'Market log'!$C$2:$C$400,B2))</f>
        <v>55</v>
      </c>
      <c r="F2">
        <f>COUNTIFS('Market log'!$B$2:$B$400,A2,'Market log'!$C$2:$C$400,B2,'Market log'!$I$2:$I$400,"&lt;&gt;")</f>
        <v>2</v>
      </c>
      <c r="G2" s="5">
        <f>IF(C2=0,"",IF(F2/C2&gt;=$B$12,ROUNDUP(D2*(1+$B$13),0),ROUNDUP(E2*(1+$B$14),0)))</f>
        <v>75</v>
      </c>
    </row>
    <row r="3">
      <c r="A3" t="inlineStr">
        <is>
          <t>Saturday</t>
        </is>
      </c>
      <c r="B3" t="inlineStr">
        <is>
          <t>Kūlolo</t>
        </is>
      </c>
      <c r="C3">
        <f>COUNTIFS('Market log'!$B$2:$B$400,A3,'Market log'!$C$2:$C$400,B3)</f>
        <v>4</v>
      </c>
      <c r="D3" s="4">
        <f>IF(C3=0,"",AVERAGEIFS('Market log'!$D$2:$D$400,'Market log'!$B$2:$B$400,A3,'Market log'!$C$2:$C$400,B3))</f>
        <v>30</v>
      </c>
      <c r="E3" s="4">
        <f>IF(C3=0,"",AVERAGEIFS('Market log'!$F$2:$F$400,'Market log'!$B$2:$B$400,A3,'Market log'!$C$2:$C$400,B3))</f>
        <v>29.5</v>
      </c>
      <c r="F3">
        <f>COUNTIFS('Market log'!$B$2:$B$400,A3,'Market log'!$C$2:$C$400,B3,'Market log'!$I$2:$I$400,"&lt;&gt;")</f>
        <v>3</v>
      </c>
      <c r="G3" s="5">
        <f>IF(C3=0,"",IF(F3/C3&gt;=$B$12,ROUNDUP(D3*(1+$B$13),0),ROUNDUP(E3*(1+$B$14),0)))</f>
        <v>38</v>
      </c>
    </row>
    <row r="4">
      <c r="A4" t="inlineStr">
        <is>
          <t>Saturday</t>
        </is>
      </c>
      <c r="B4" t="inlineStr">
        <is>
          <t>Lilikoi butter</t>
        </is>
      </c>
      <c r="C4">
        <f>COUNTIFS('Market log'!$B$2:$B$400,A4,'Market log'!$C$2:$C$400,B4)</f>
        <v>4</v>
      </c>
      <c r="D4" s="4">
        <f>IF(C4=0,"",AVERAGEIFS('Market log'!$D$2:$D$400,'Market log'!$B$2:$B$400,A4,'Market log'!$C$2:$C$400,B4))</f>
        <v>20</v>
      </c>
      <c r="E4" s="4">
        <f>IF(C4=0,"",AVERAGEIFS('Market log'!$F$2:$F$400,'Market log'!$B$2:$B$400,A4,'Market log'!$C$2:$C$400,B4))</f>
        <v>9.5</v>
      </c>
      <c r="F4">
        <f>COUNTIFS('Market log'!$B$2:$B$400,A4,'Market log'!$C$2:$C$400,B4,'Market log'!$I$2:$I$400,"&lt;&gt;")</f>
        <v>0</v>
      </c>
      <c r="G4" s="5">
        <f>IF(C4=0,"",IF(F4/C4&gt;=$B$12,ROUNDUP(D4*(1+$B$13),0),ROUNDUP(E4*(1+$B$14),0)))</f>
        <v>11</v>
      </c>
    </row>
    <row r="5">
      <c r="A5" t="inlineStr">
        <is>
          <t>Saturday</t>
        </is>
      </c>
      <c r="B5" t="inlineStr">
        <is>
          <t>Taro sourdough</t>
        </is>
      </c>
      <c r="C5">
        <f>COUNTIFS('Market log'!$B$2:$B$400,A5,'Market log'!$C$2:$C$400,B5)</f>
        <v>4</v>
      </c>
      <c r="D5" s="4">
        <f>IF(C5=0,"",AVERAGEIFS('Market log'!$D$2:$D$400,'Market log'!$B$2:$B$400,A5,'Market log'!$C$2:$C$400,B5))</f>
        <v>40</v>
      </c>
      <c r="E5" s="4">
        <f>IF(C5=0,"",AVERAGEIFS('Market log'!$F$2:$F$400,'Market log'!$B$2:$B$400,A5,'Market log'!$C$2:$C$400,B5))</f>
        <v>39.5</v>
      </c>
      <c r="F5">
        <f>COUNTIFS('Market log'!$B$2:$B$400,A5,'Market log'!$C$2:$C$400,B5,'Market log'!$I$2:$I$400,"&lt;&gt;")</f>
        <v>3</v>
      </c>
      <c r="G5" s="5">
        <f>IF(C5=0,"",IF(F5/C5&gt;=$B$12,ROUNDUP(D5*(1+$B$13),0),ROUNDUP(E5*(1+$B$14),0)))</f>
        <v>50</v>
      </c>
    </row>
    <row r="6">
      <c r="A6" t="inlineStr">
        <is>
          <t>Wednesday</t>
        </is>
      </c>
      <c r="B6" t="inlineStr">
        <is>
          <t>Taro chips</t>
        </is>
      </c>
      <c r="C6">
        <f>COUNTIFS('Market log'!$B$2:$B$400,A6,'Market log'!$C$2:$C$400,B6)</f>
        <v>2</v>
      </c>
      <c r="D6" s="4">
        <f>IF(C6=0,"",AVERAGEIFS('Market log'!$D$2:$D$400,'Market log'!$B$2:$B$400,A6,'Market log'!$C$2:$C$400,B6))</f>
        <v>30</v>
      </c>
      <c r="E6" s="4">
        <f>IF(C6=0,"",AVERAGEIFS('Market log'!$F$2:$F$400,'Market log'!$B$2:$B$400,A6,'Market log'!$C$2:$C$400,B6))</f>
        <v>20</v>
      </c>
      <c r="F6">
        <f>COUNTIFS('Market log'!$B$2:$B$400,A6,'Market log'!$C$2:$C$400,B6,'Market log'!$I$2:$I$400,"&lt;&gt;")</f>
        <v>0</v>
      </c>
      <c r="G6" s="5">
        <f>IF(C6=0,"",IF(F6/C6&gt;=$B$12,ROUNDUP(D6*(1+$B$13),0),ROUNDUP(E6*(1+$B$14),0)))</f>
        <v>23</v>
      </c>
    </row>
    <row r="7">
      <c r="A7" t="inlineStr">
        <is>
          <t>Wednesday</t>
        </is>
      </c>
      <c r="B7" t="inlineStr">
        <is>
          <t>Kūlolo</t>
        </is>
      </c>
      <c r="C7">
        <f>COUNTIFS('Market log'!$B$2:$B$400,A7,'Market log'!$C$2:$C$400,B7)</f>
        <v>2</v>
      </c>
      <c r="D7" s="4">
        <f>IF(C7=0,"",AVERAGEIFS('Market log'!$D$2:$D$400,'Market log'!$B$2:$B$400,A7,'Market log'!$C$2:$C$400,B7))</f>
        <v>15</v>
      </c>
      <c r="E7" s="4">
        <f>IF(C7=0,"",AVERAGEIFS('Market log'!$F$2:$F$400,'Market log'!$B$2:$B$400,A7,'Market log'!$C$2:$C$400,B7))</f>
        <v>13</v>
      </c>
      <c r="F7">
        <f>COUNTIFS('Market log'!$B$2:$B$400,A7,'Market log'!$C$2:$C$400,B7,'Market log'!$I$2:$I$400,"&lt;&gt;")</f>
        <v>1</v>
      </c>
      <c r="G7" s="5">
        <f>IF(C7=0,"",IF(F7/C7&gt;=$B$12,ROUNDUP(D7*(1+$B$13),0),ROUNDUP(E7*(1+$B$14),0)))</f>
        <v>19</v>
      </c>
    </row>
    <row r="8">
      <c r="A8" t="inlineStr">
        <is>
          <t>Wednesday</t>
        </is>
      </c>
      <c r="B8" t="inlineStr">
        <is>
          <t>Lilikoi butter</t>
        </is>
      </c>
      <c r="C8">
        <f>COUNTIFS('Market log'!$B$2:$B$400,A8,'Market log'!$C$2:$C$400,B8)</f>
        <v>2</v>
      </c>
      <c r="D8" s="4">
        <f>IF(C8=0,"",AVERAGEIFS('Market log'!$D$2:$D$400,'Market log'!$B$2:$B$400,A8,'Market log'!$C$2:$C$400,B8))</f>
        <v>10</v>
      </c>
      <c r="E8" s="4">
        <f>IF(C8=0,"",AVERAGEIFS('Market log'!$F$2:$F$400,'Market log'!$B$2:$B$400,A8,'Market log'!$C$2:$C$400,B8))</f>
        <v>3.5</v>
      </c>
      <c r="F8">
        <f>COUNTIFS('Market log'!$B$2:$B$400,A8,'Market log'!$C$2:$C$400,B8,'Market log'!$I$2:$I$400,"&lt;&gt;")</f>
        <v>0</v>
      </c>
      <c r="G8" s="5">
        <f>IF(C8=0,"",IF(F8/C8&gt;=$B$12,ROUNDUP(D8*(1+$B$13),0),ROUNDUP(E8*(1+$B$14),0)))</f>
        <v>5</v>
      </c>
    </row>
    <row r="9">
      <c r="A9" t="inlineStr">
        <is>
          <t>Wednesday</t>
        </is>
      </c>
      <c r="B9" t="inlineStr">
        <is>
          <t>Taro sourdough</t>
        </is>
      </c>
      <c r="C9">
        <f>COUNTIFS('Market log'!$B$2:$B$400,A9,'Market log'!$C$2:$C$400,B9)</f>
        <v>2</v>
      </c>
      <c r="D9" s="4">
        <f>IF(C9=0,"",AVERAGEIFS('Market log'!$D$2:$D$400,'Market log'!$B$2:$B$400,A9,'Market log'!$C$2:$C$400,B9))</f>
        <v>20</v>
      </c>
      <c r="E9" s="4">
        <f>IF(C9=0,"",AVERAGEIFS('Market log'!$F$2:$F$400,'Market log'!$B$2:$B$400,A9,'Market log'!$C$2:$C$400,B9))</f>
        <v>18.5</v>
      </c>
      <c r="F9">
        <f>COUNTIFS('Market log'!$B$2:$B$400,A9,'Market log'!$C$2:$C$400,B9,'Market log'!$I$2:$I$400,"&lt;&gt;")</f>
        <v>1</v>
      </c>
      <c r="G9" s="5">
        <f>IF(C9=0,"",IF(F9/C9&gt;=$B$12,ROUNDUP(D9*(1+$B$13),0),ROUNDUP(E9*(1+$B$14),0)))</f>
        <v>25</v>
      </c>
    </row>
    <row r="10"/>
    <row r="11"/>
    <row r="12">
      <c r="A12" t="inlineStr">
        <is>
          <t>Sold out on at least this share of days: bring more</t>
        </is>
      </c>
      <c r="B12" s="6" t="n">
        <v>0.5</v>
      </c>
    </row>
    <row r="13">
      <c r="A13" t="inlineStr">
        <is>
          <t>...this much more than you brought</t>
        </is>
      </c>
      <c r="B13" s="6" t="n">
        <v>0.25</v>
      </c>
    </row>
    <row r="14">
      <c r="A14" t="inlineStr">
        <is>
          <t>Otherwise, average sold plus</t>
        </is>
      </c>
      <c r="B14" s="6" t="n">
        <v>0.15</v>
      </c>
    </row>
    <row r="15"/>
    <row r="16">
      <c r="A16" s="7" t="inlineStr">
        <is>
          <t>On a day you sell out, what sold is less than what you could have sold, so a product that often sells out gets more than its average.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8" t="inlineStr">
        <is>
          <t>Farmers market sales tracker</t>
        </is>
      </c>
    </row>
    <row r="2" ht="15" customHeight="1">
      <c r="A2" s="9" t="inlineStr">
        <is>
          <t>From the article: https://www.tarostack.com/articles/farmers-market-sales-tracker</t>
        </is>
      </c>
    </row>
    <row r="3" ht="15" customHeight="1">
      <c r="A3" s="9" t="inlineStr"/>
    </row>
    <row r="4" ht="30" customHeight="1">
      <c r="A4" s="9" t="inlineStr">
        <is>
          <t>Market log: one row per product per market day: what you brought, what was left, the price, the time you sold out if you did, and the weather. Sold and sales work themselves out.</t>
        </is>
      </c>
    </row>
    <row r="5" ht="60" customHeight="1">
      <c r="A5" s="9" t="inlineStr">
        <is>
          <t>What to bring: for each market and product, the average brought and sold, the days you sold out, and a suggestion for next time. A product that sold out on at least half its days gets 25% more than you've been bringing; the others get their average sale plus 15%. Change those three numbers to suit.</t>
        </is>
      </c>
    </row>
    <row r="6" ht="15" customHeight="1">
      <c r="A6" s="9" t="inlineStr"/>
    </row>
    <row r="7" ht="15" customHeight="1">
      <c r="A7" s="9" t="inlineStr">
        <is>
          <t>Works in Excel (2010 and later), Google Sheets, LibreOffice and Numbers. No macros.</t>
        </is>
      </c>
    </row>
    <row r="8" ht="30" customHeight="1">
      <c r="A8" s="9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