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sh 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'Fresh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" customWidth="1" min="2" max="2"/>
    <col width="8" customWidth="1" min="3" max="3"/>
    <col width="14" customWidth="1" min="4" max="4"/>
    <col width="12" customWidth="1" min="5" max="5"/>
    <col width="14" customWidth="1" min="6" max="6"/>
    <col width="22" customWidth="1" min="7" max="7"/>
    <col width="18" customWidth="1" min="8" max="8"/>
  </cols>
  <sheetData>
    <row r="1" ht="45" customHeight="1">
      <c r="A1" s="1" t="inlineStr">
        <is>
          <t>Product</t>
        </is>
      </c>
      <c r="B1" s="1" t="inlineStr">
        <is>
          <t>Raw?</t>
        </is>
      </c>
      <c r="C1" s="1" t="inlineStr">
        <is>
          <t>Frozen?</t>
        </is>
      </c>
      <c r="D1" s="1" t="inlineStr">
        <is>
          <t>Heated, pasteurized or canned?</t>
        </is>
      </c>
      <c r="E1" s="1" t="inlineStr">
        <is>
          <t>Other preservation?</t>
        </is>
      </c>
      <c r="F1" s="1" t="inlineStr">
        <is>
          <t>Quickly frozen right after harvest?</t>
        </is>
      </c>
      <c r="G1" s="1" t="inlineStr">
        <is>
          <t>Can it say fresh?</t>
        </is>
      </c>
      <c r="H1" s="1" t="inlineStr">
        <is>
          <t>Can it say fresh frozen?</t>
        </is>
      </c>
    </row>
    <row r="2">
      <c r="A2" s="2" t="inlineStr">
        <is>
          <t>Strawberries, quart</t>
        </is>
      </c>
      <c r="B2" s="2" t="inlineStr">
        <is>
          <t>Yes</t>
        </is>
      </c>
      <c r="C2" s="2" t="inlineStr">
        <is>
          <t>No</t>
        </is>
      </c>
      <c r="D2" s="2" t="inlineStr">
        <is>
          <t>No</t>
        </is>
      </c>
      <c r="E2" s="2" t="inlineStr">
        <is>
          <t>No</t>
        </is>
      </c>
      <c r="F2" s="2" t="inlineStr"/>
      <c r="G2" s="2" t="str">
        <f>IF(A2="","",IF(AND(B2="Yes",C2="No",D2="No",E2="No"),"Yes","No: not in its raw, unpreserved state"))</f>
        <v>Yes</v>
      </c>
      <c r="H2" s="2" t="str">
        <f>IF(OR(A2="",C2&lt;&gt;"Yes"),"",IF(F2="Yes","Yes","No: say frozen"))</f>
        <v/>
      </c>
    </row>
    <row r="3">
      <c r="A3" s="2" t="inlineStr">
        <is>
          <t>Sweet corn, dozen</t>
        </is>
      </c>
      <c r="B3" s="2" t="inlineStr">
        <is>
          <t>Yes</t>
        </is>
      </c>
      <c r="C3" s="2" t="inlineStr">
        <is>
          <t>No</t>
        </is>
      </c>
      <c r="D3" s="2" t="inlineStr">
        <is>
          <t>No</t>
        </is>
      </c>
      <c r="E3" s="2" t="inlineStr">
        <is>
          <t>No</t>
        </is>
      </c>
      <c r="F3" s="2" t="inlineStr"/>
      <c r="G3" s="2" t="str">
        <f>IF(A3="","",IF(AND(B3="Yes",C3="No",D3="No",E3="No"),"Yes","No: not in its raw, unpreserved state"))</f>
        <v>Yes</v>
      </c>
      <c r="H3" s="2" t="str">
        <f>IF(OR(A3="",C3&lt;&gt;"Yes"),"",IF(F3="Yes","Yes","No: say frozen"))</f>
        <v/>
      </c>
    </row>
    <row r="4" ht="30" customHeight="1">
      <c r="A4" s="2" t="inlineStr">
        <is>
          <t>Salad greens, washed in a mild chlorine rinse</t>
        </is>
      </c>
      <c r="B4" s="2" t="inlineStr">
        <is>
          <t>Yes</t>
        </is>
      </c>
      <c r="C4" s="2" t="inlineStr">
        <is>
          <t>No</t>
        </is>
      </c>
      <c r="D4" s="2" t="inlineStr">
        <is>
          <t>No</t>
        </is>
      </c>
      <c r="E4" s="2" t="inlineStr">
        <is>
          <t>No</t>
        </is>
      </c>
      <c r="F4" s="2" t="inlineStr"/>
      <c r="G4" s="2" t="str">
        <f>IF(A4="","",IF(AND(B4="Yes",C4="No",D4="No",E4="No"),"Yes","No: not in its raw, unpreserved state"))</f>
        <v>Yes</v>
      </c>
      <c r="H4" s="2" t="str">
        <f>IF(OR(A4="",C4&lt;&gt;"Yes"),"",IF(F4="Yes","Yes","No: say frozen"))</f>
        <v/>
      </c>
    </row>
    <row r="5" ht="30" customHeight="1">
      <c r="A5" s="2" t="inlineStr">
        <is>
          <t>Frozen strawberries, chest freezer</t>
        </is>
      </c>
      <c r="B5" s="2" t="inlineStr">
        <is>
          <t>Yes</t>
        </is>
      </c>
      <c r="C5" s="2" t="inlineStr">
        <is>
          <t>Yes</t>
        </is>
      </c>
      <c r="D5" s="2" t="inlineStr">
        <is>
          <t>No</t>
        </is>
      </c>
      <c r="E5" s="2" t="inlineStr">
        <is>
          <t>No</t>
        </is>
      </c>
      <c r="F5" s="2" t="inlineStr">
        <is>
          <t>No</t>
        </is>
      </c>
      <c r="G5" s="2" t="str">
        <f>IF(A5="","",IF(AND(B5="Yes",C5="No",D5="No",E5="No"),"Yes","No: not in its raw, unpreserved state"))</f>
        <v>No: not in its raw, unpreserved state</v>
      </c>
      <c r="H5" s="2" t="str">
        <f>IF(OR(A5="",C5&lt;&gt;"Yes"),"",IF(F5="Yes","Yes","No: say frozen"))</f>
        <v>No: say frozen</v>
      </c>
    </row>
    <row r="6" ht="30" customHeight="1">
      <c r="A6" s="2" t="inlineStr">
        <is>
          <t>Frozen strawberries, blast frozen same day</t>
        </is>
      </c>
      <c r="B6" s="2" t="inlineStr">
        <is>
          <t>Yes</t>
        </is>
      </c>
      <c r="C6" s="2" t="inlineStr">
        <is>
          <t>Yes</t>
        </is>
      </c>
      <c r="D6" s="2" t="inlineStr">
        <is>
          <t>No</t>
        </is>
      </c>
      <c r="E6" s="2" t="inlineStr">
        <is>
          <t>No</t>
        </is>
      </c>
      <c r="F6" s="2" t="inlineStr">
        <is>
          <t>Yes</t>
        </is>
      </c>
      <c r="G6" s="2" t="str">
        <f>IF(A6="","",IF(AND(B6="Yes",C6="No",D6="No",E6="No"),"Yes","No: not in its raw, unpreserved state"))</f>
        <v>No: not in its raw, unpreserved state</v>
      </c>
      <c r="H6" s="2" t="str">
        <f>IF(OR(A6="",C6&lt;&gt;"Yes"),"",IF(F6="Yes","Yes","No: say frozen"))</f>
        <v>Yes</v>
      </c>
    </row>
    <row r="7">
      <c r="A7" s="2" t="inlineStr">
        <is>
          <t>Strawberry jam</t>
        </is>
      </c>
      <c r="B7" s="2" t="inlineStr">
        <is>
          <t>No</t>
        </is>
      </c>
      <c r="C7" s="2" t="inlineStr">
        <is>
          <t>No</t>
        </is>
      </c>
      <c r="D7" s="2" t="inlineStr">
        <is>
          <t>Yes</t>
        </is>
      </c>
      <c r="E7" s="2" t="inlineStr">
        <is>
          <t>No</t>
        </is>
      </c>
      <c r="F7" s="2" t="inlineStr"/>
      <c r="G7" s="2" t="str">
        <f>IF(A7="","",IF(AND(B7="Yes",C7="No",D7="No",E7="No"),"Yes","No: not in its raw, unpreserved state"))</f>
        <v>No: not in its raw, unpreserved state</v>
      </c>
      <c r="H7" s="2" t="str">
        <f>IF(OR(A7="",C7&lt;&gt;"Yes"),"",IF(F7="Yes","Yes","No: say frozen"))</f>
        <v/>
      </c>
    </row>
    <row r="8">
      <c r="A8" s="2" t="n"/>
      <c r="B8" s="2" t="n"/>
      <c r="C8" s="2" t="n"/>
      <c r="D8" s="2" t="n"/>
      <c r="E8" s="2" t="n"/>
      <c r="F8" s="2" t="n"/>
      <c r="G8" s="2" t="str">
        <f>IF(A8="","",IF(AND(B8="Yes",C8="No",D8="No",E8="No"),"Yes","No: not in its raw, unpreserved state"))</f>
        <v/>
      </c>
      <c r="H8" s="2" t="str">
        <f>IF(OR(A8="",C8&lt;&gt;"Yes"),"",IF(F8="Yes","Yes","No: say frozen"))</f>
        <v/>
      </c>
    </row>
    <row r="9">
      <c r="A9" s="2" t="n"/>
      <c r="B9" s="2" t="n"/>
      <c r="C9" s="2" t="n"/>
      <c r="D9" s="2" t="n"/>
      <c r="E9" s="2" t="n"/>
      <c r="F9" s="2" t="n"/>
      <c r="G9" s="2" t="str">
        <f>IF(A9="","",IF(AND(B9="Yes",C9="No",D9="No",E9="No"),"Yes","No: not in its raw, unpreserved state"))</f>
        <v/>
      </c>
      <c r="H9" s="2" t="str">
        <f>IF(OR(A9="",C9&lt;&gt;"Yes"),"",IF(F9="Yes","Yes","No: say frozen"))</f>
        <v/>
      </c>
    </row>
    <row r="10">
      <c r="A10" s="2" t="n"/>
      <c r="B10" s="2" t="n"/>
      <c r="C10" s="2" t="n"/>
      <c r="D10" s="2" t="n"/>
      <c r="E10" s="2" t="n"/>
      <c r="F10" s="2" t="n"/>
      <c r="G10" s="2" t="str">
        <f>IF(A10="","",IF(AND(B10="Yes",C10="No",D10="No",E10="No"),"Yes","No: not in its raw, unpreserved state"))</f>
        <v/>
      </c>
      <c r="H10" s="2" t="str">
        <f>IF(OR(A10="",C10&lt;&gt;"Yes"),"",IF(F10="Yes","Yes","No: say frozen"))</f>
        <v/>
      </c>
    </row>
    <row r="11">
      <c r="A11" s="2" t="n"/>
      <c r="B11" s="2" t="n"/>
      <c r="C11" s="2" t="n"/>
      <c r="D11" s="2" t="n"/>
      <c r="E11" s="2" t="n"/>
      <c r="F11" s="2" t="n"/>
      <c r="G11" s="2" t="str">
        <f>IF(A11="","",IF(AND(B11="Yes",C11="No",D11="No",E11="No"),"Yes","No: not in its raw, unpreserved state"))</f>
        <v/>
      </c>
      <c r="H11" s="2" t="str">
        <f>IF(OR(A11="",C11&lt;&gt;"Yes"),"",IF(F11="Yes","Yes","No: say frozen"))</f>
        <v/>
      </c>
    </row>
    <row r="12">
      <c r="A12" s="2" t="n"/>
      <c r="B12" s="2" t="n"/>
      <c r="C12" s="2" t="n"/>
      <c r="D12" s="2" t="n"/>
      <c r="E12" s="2" t="n"/>
      <c r="F12" s="2" t="n"/>
      <c r="G12" s="2" t="str">
        <f>IF(A12="","",IF(AND(B12="Yes",C12="No",D12="No",E12="No"),"Yes","No: not in its raw, unpreserved state"))</f>
        <v/>
      </c>
      <c r="H12" s="2" t="str">
        <f>IF(OR(A12="",C12&lt;&gt;"Yes"),"",IF(F12="Yes","Yes","No: say frozen"))</f>
        <v/>
      </c>
    </row>
    <row r="13">
      <c r="A13" s="2" t="n"/>
      <c r="B13" s="2" t="n"/>
      <c r="C13" s="2" t="n"/>
      <c r="D13" s="2" t="n"/>
      <c r="E13" s="2" t="n"/>
      <c r="F13" s="2" t="n"/>
      <c r="G13" s="2" t="str">
        <f>IF(A13="","",IF(AND(B13="Yes",C13="No",D13="No",E13="No"),"Yes","No: not in its raw, unpreserved state"))</f>
        <v/>
      </c>
      <c r="H13" s="2" t="str">
        <f>IF(OR(A13="",C13&lt;&gt;"Yes"),"",IF(F13="Yes","Yes","No: say frozen"))</f>
        <v/>
      </c>
    </row>
    <row r="14">
      <c r="A14" s="2" t="n"/>
      <c r="B14" s="2" t="n"/>
      <c r="C14" s="2" t="n"/>
      <c r="D14" s="2" t="n"/>
      <c r="E14" s="2" t="n"/>
      <c r="F14" s="2" t="n"/>
      <c r="G14" s="2" t="str">
        <f>IF(A14="","",IF(AND(B14="Yes",C14="No",D14="No",E14="No"),"Yes","No: not in its raw, unpreserved state"))</f>
        <v/>
      </c>
      <c r="H14" s="2" t="str">
        <f>IF(OR(A14="",C14&lt;&gt;"Yes"),"",IF(F14="Yes","Yes","No: say frozen"))</f>
        <v/>
      </c>
    </row>
    <row r="15">
      <c r="A15" s="2" t="n"/>
      <c r="B15" s="2" t="n"/>
      <c r="C15" s="2" t="n"/>
      <c r="D15" s="2" t="n"/>
      <c r="E15" s="2" t="n"/>
      <c r="F15" s="2" t="n"/>
      <c r="G15" s="2" t="str">
        <f>IF(A15="","",IF(AND(B15="Yes",C15="No",D15="No",E15="No"),"Yes","No: not in its raw, unpreserved state"))</f>
        <v/>
      </c>
      <c r="H15" s="2" t="str">
        <f>IF(OR(A15="",C15&lt;&gt;"Yes"),"",IF(F15="Yes","Yes","No: say frozen"))</f>
        <v/>
      </c>
    </row>
    <row r="16">
      <c r="A16" s="2" t="n"/>
      <c r="B16" s="2" t="n"/>
      <c r="C16" s="2" t="n"/>
      <c r="D16" s="2" t="n"/>
      <c r="E16" s="2" t="n"/>
      <c r="F16" s="2" t="n"/>
      <c r="G16" s="2" t="str">
        <f>IF(A16="","",IF(AND(B16="Yes",C16="No",D16="No",E16="No"),"Yes","No: not in its raw, unpreserved state"))</f>
        <v/>
      </c>
      <c r="H16" s="2" t="str">
        <f>IF(OR(A16="",C16&lt;&gt;"Yes"),"",IF(F16="Yes","Yes","No: say frozen"))</f>
        <v/>
      </c>
    </row>
    <row r="17">
      <c r="A17" s="2" t="n"/>
      <c r="B17" s="2" t="n"/>
      <c r="C17" s="2" t="n"/>
      <c r="D17" s="2" t="n"/>
      <c r="E17" s="2" t="n"/>
      <c r="F17" s="2" t="n"/>
      <c r="G17" s="2" t="str">
        <f>IF(A17="","",IF(AND(B17="Yes",C17="No",D17="No",E17="No"),"Yes","No: not in its raw, unpreserved state"))</f>
        <v/>
      </c>
      <c r="H17" s="2" t="str">
        <f>IF(OR(A17="",C17&lt;&gt;"Yes"),"",IF(F17="Yes","Yes","No: say frozen"))</f>
        <v/>
      </c>
    </row>
    <row r="18">
      <c r="A18" s="2" t="n"/>
      <c r="B18" s="2" t="n"/>
      <c r="C18" s="2" t="n"/>
      <c r="D18" s="2" t="n"/>
      <c r="E18" s="2" t="n"/>
      <c r="F18" s="2" t="n"/>
      <c r="G18" s="2" t="str">
        <f>IF(A18="","",IF(AND(B18="Yes",C18="No",D18="No",E18="No"),"Yes","No: not in its raw, unpreserved state"))</f>
        <v/>
      </c>
      <c r="H18" s="2" t="str">
        <f>IF(OR(A18="",C18&lt;&gt;"Yes"),"",IF(F18="Yes","Yes","No: say frozen"))</f>
        <v/>
      </c>
    </row>
    <row r="19">
      <c r="A19" s="2" t="n"/>
      <c r="B19" s="2" t="n"/>
      <c r="C19" s="2" t="n"/>
      <c r="D19" s="2" t="n"/>
      <c r="E19" s="2" t="n"/>
      <c r="F19" s="2" t="n"/>
      <c r="G19" s="2" t="str">
        <f>IF(A19="","",IF(AND(B19="Yes",C19="No",D19="No",E19="No"),"Yes","No: not in its raw, unpreserved state"))</f>
        <v/>
      </c>
      <c r="H19" s="2" t="str">
        <f>IF(OR(A19="",C19&lt;&gt;"Yes"),"",IF(F19="Yes","Yes","No: say frozen"))</f>
        <v/>
      </c>
    </row>
    <row r="20">
      <c r="A20" s="2" t="n"/>
      <c r="B20" s="2" t="n"/>
      <c r="C20" s="2" t="n"/>
      <c r="D20" s="2" t="n"/>
      <c r="E20" s="2" t="n"/>
      <c r="F20" s="2" t="n"/>
      <c r="G20" s="2" t="str">
        <f>IF(A20="","",IF(AND(B20="Yes",C20="No",D20="No",E20="No"),"Yes","No: not in its raw, unpreserved state"))</f>
        <v/>
      </c>
      <c r="H20" s="2" t="str">
        <f>IF(OR(A20="",C20&lt;&gt;"Yes"),"",IF(F20="Yes","Yes","No: say frozen"))</f>
        <v/>
      </c>
    </row>
    <row r="21">
      <c r="A21" s="2" t="n"/>
      <c r="B21" s="2" t="n"/>
      <c r="C21" s="2" t="n"/>
      <c r="D21" s="2" t="n"/>
      <c r="E21" s="2" t="n"/>
      <c r="F21" s="2" t="n"/>
      <c r="G21" s="2" t="str">
        <f>IF(A21="","",IF(AND(B21="Yes",C21="No",D21="No",E21="No"),"Yes","No: not in its raw, unpreserved state"))</f>
        <v/>
      </c>
      <c r="H21" s="2" t="str">
        <f>IF(OR(A21="",C21&lt;&gt;"Yes"),"",IF(F21="Yes","Yes","No: say frozen"))</f>
        <v/>
      </c>
    </row>
    <row r="22">
      <c r="A22" s="2" t="n"/>
      <c r="B22" s="2" t="n"/>
      <c r="C22" s="2" t="n"/>
      <c r="D22" s="2" t="n"/>
      <c r="E22" s="2" t="n"/>
      <c r="F22" s="2" t="n"/>
      <c r="G22" s="2" t="str">
        <f>IF(A22="","",IF(AND(B22="Yes",C22="No",D22="No",E22="No"),"Yes","No: not in its raw, unpreserved state"))</f>
        <v/>
      </c>
      <c r="H22" s="2" t="str">
        <f>IF(OR(A22="",C22&lt;&gt;"Yes"),"",IF(F22="Yes","Yes","No: say frozen"))</f>
        <v/>
      </c>
    </row>
    <row r="23">
      <c r="A23" s="2" t="n"/>
      <c r="B23" s="2" t="n"/>
      <c r="C23" s="2" t="n"/>
      <c r="D23" s="2" t="n"/>
      <c r="E23" s="2" t="n"/>
      <c r="F23" s="2" t="n"/>
      <c r="G23" s="2" t="str">
        <f>IF(A23="","",IF(AND(B23="Yes",C23="No",D23="No",E23="No"),"Yes","No: not in its raw, unpreserved state"))</f>
        <v/>
      </c>
      <c r="H23" s="2" t="str">
        <f>IF(OR(A23="",C23&lt;&gt;"Yes"),"",IF(F23="Yes","Yes","No: say frozen"))</f>
        <v/>
      </c>
    </row>
    <row r="24">
      <c r="A24" s="2" t="n"/>
      <c r="B24" s="2" t="n"/>
      <c r="C24" s="2" t="n"/>
      <c r="D24" s="2" t="n"/>
      <c r="E24" s="2" t="n"/>
      <c r="F24" s="2" t="n"/>
      <c r="G24" s="2" t="str">
        <f>IF(A24="","",IF(AND(B24="Yes",C24="No",D24="No",E24="No"),"Yes","No: not in its raw, unpreserved state"))</f>
        <v/>
      </c>
      <c r="H24" s="2" t="str">
        <f>IF(OR(A24="",C24&lt;&gt;"Yes"),"",IF(F24="Yes","Yes","No: say frozen"))</f>
        <v/>
      </c>
    </row>
    <row r="25">
      <c r="A25" s="2" t="n"/>
      <c r="B25" s="2" t="n"/>
      <c r="C25" s="2" t="n"/>
      <c r="D25" s="2" t="n"/>
      <c r="E25" s="2" t="n"/>
      <c r="F25" s="2" t="n"/>
      <c r="G25" s="2" t="str">
        <f>IF(A25="","",IF(AND(B25="Yes",C25="No",D25="No",E25="No"),"Yes","No: not in its raw, unpreserved state"))</f>
        <v/>
      </c>
      <c r="H25" s="2" t="str">
        <f>IF(OR(A25="",C25&lt;&gt;"Yes"),"",IF(F25="Yes","Yes","No: say frozen"))</f>
        <v/>
      </c>
    </row>
    <row r="26">
      <c r="A26" s="2" t="n"/>
      <c r="B26" s="2" t="n"/>
      <c r="C26" s="2" t="n"/>
      <c r="D26" s="2" t="n"/>
      <c r="E26" s="2" t="n"/>
      <c r="F26" s="2" t="n"/>
      <c r="G26" s="2" t="str">
        <f>IF(A26="","",IF(AND(B26="Yes",C26="No",D26="No",E26="No"),"Yes","No: not in its raw, unpreserved state"))</f>
        <v/>
      </c>
      <c r="H26" s="2" t="str">
        <f>IF(OR(A26="",C26&lt;&gt;"Yes"),"",IF(F26="Yes","Yes","No: say frozen"))</f>
        <v/>
      </c>
    </row>
    <row r="27">
      <c r="A27" s="2" t="n"/>
      <c r="B27" s="2" t="n"/>
      <c r="C27" s="2" t="n"/>
      <c r="D27" s="2" t="n"/>
      <c r="E27" s="2" t="n"/>
      <c r="F27" s="2" t="n"/>
      <c r="G27" s="2" t="str">
        <f>IF(A27="","",IF(AND(B27="Yes",C27="No",D27="No",E27="No"),"Yes","No: not in its raw, unpreserved state"))</f>
        <v/>
      </c>
      <c r="H27" s="2" t="str">
        <f>IF(OR(A27="",C27&lt;&gt;"Yes"),"",IF(F27="Yes","Yes","No: say frozen"))</f>
        <v/>
      </c>
    </row>
    <row r="28">
      <c r="A28" s="2" t="n"/>
      <c r="B28" s="2" t="n"/>
      <c r="C28" s="2" t="n"/>
      <c r="D28" s="2" t="n"/>
      <c r="E28" s="2" t="n"/>
      <c r="F28" s="2" t="n"/>
      <c r="G28" s="2" t="str">
        <f>IF(A28="","",IF(AND(B28="Yes",C28="No",D28="No",E28="No"),"Yes","No: not in its raw, unpreserved state"))</f>
        <v/>
      </c>
      <c r="H28" s="2" t="str">
        <f>IF(OR(A28="",C28&lt;&gt;"Yes"),"",IF(F28="Yes","Yes","No: say frozen"))</f>
        <v/>
      </c>
    </row>
    <row r="29">
      <c r="A29" s="2" t="n"/>
      <c r="B29" s="2" t="n"/>
      <c r="C29" s="2" t="n"/>
      <c r="D29" s="2" t="n"/>
      <c r="E29" s="2" t="n"/>
      <c r="F29" s="2" t="n"/>
      <c r="G29" s="2" t="str">
        <f>IF(A29="","",IF(AND(B29="Yes",C29="No",D29="No",E29="No"),"Yes","No: not in its raw, unpreserved state"))</f>
        <v/>
      </c>
      <c r="H29" s="2" t="str">
        <f>IF(OR(A29="",C29&lt;&gt;"Yes"),"",IF(F29="Yes","Yes","No: say frozen"))</f>
        <v/>
      </c>
    </row>
    <row r="30">
      <c r="A30" s="2" t="n"/>
      <c r="B30" s="2" t="n"/>
      <c r="C30" s="2" t="n"/>
      <c r="D30" s="2" t="n"/>
      <c r="E30" s="2" t="n"/>
      <c r="F30" s="2" t="n"/>
      <c r="G30" s="2" t="str">
        <f>IF(A30="","",IF(AND(B30="Yes",C30="No",D30="No",E30="No"),"Yes","No: not in its raw, unpreserved state"))</f>
        <v/>
      </c>
      <c r="H30" s="2" t="str">
        <f>IF(OR(A30="",C30&lt;&gt;"Yes"),"",IF(F30="Yes","Yes","No: say frozen"))</f>
        <v/>
      </c>
    </row>
    <row r="31">
      <c r="A31" s="2" t="n"/>
      <c r="B31" s="2" t="n"/>
      <c r="C31" s="2" t="n"/>
      <c r="D31" s="2" t="n"/>
      <c r="E31" s="2" t="n"/>
      <c r="F31" s="2" t="n"/>
      <c r="G31" s="2" t="str">
        <f>IF(A31="","",IF(AND(B31="Yes",C31="No",D31="No",E31="No"),"Yes","No: not in its raw, unpreserved state"))</f>
        <v/>
      </c>
      <c r="H31" s="2" t="str">
        <f>IF(OR(A31="",C31&lt;&gt;"Yes"),"",IF(F31="Yes","Yes","No: say frozen"))</f>
        <v/>
      </c>
    </row>
    <row r="32">
      <c r="A32" s="2" t="n"/>
      <c r="B32" s="2" t="n"/>
      <c r="C32" s="2" t="n"/>
      <c r="D32" s="2" t="n"/>
      <c r="E32" s="2" t="n"/>
      <c r="F32" s="2" t="n"/>
      <c r="G32" s="2" t="str">
        <f>IF(A32="","",IF(AND(B32="Yes",C32="No",D32="No",E32="No"),"Yes","No: not in its raw, unpreserved state"))</f>
        <v/>
      </c>
      <c r="H32" s="2" t="str">
        <f>IF(OR(A32="",C32&lt;&gt;"Yes"),"",IF(F32="Yes","Yes","No: say frozen"))</f>
        <v/>
      </c>
    </row>
    <row r="33">
      <c r="A33" s="2" t="n"/>
      <c r="B33" s="2" t="n"/>
      <c r="C33" s="2" t="n"/>
      <c r="D33" s="2" t="n"/>
      <c r="E33" s="2" t="n"/>
      <c r="F33" s="2" t="n"/>
      <c r="G33" s="2" t="str">
        <f>IF(A33="","",IF(AND(B33="Yes",C33="No",D33="No",E33="No"),"Yes","No: not in its raw, unpreserved state"))</f>
        <v/>
      </c>
      <c r="H33" s="2" t="str">
        <f>IF(OR(A33="",C33&lt;&gt;"Yes"),"",IF(F33="Yes","Yes","No: say frozen"))</f>
        <v/>
      </c>
    </row>
    <row r="34">
      <c r="A34" s="2" t="n"/>
      <c r="B34" s="2" t="n"/>
      <c r="C34" s="2" t="n"/>
      <c r="D34" s="2" t="n"/>
      <c r="E34" s="2" t="n"/>
      <c r="F34" s="2" t="n"/>
      <c r="G34" s="2" t="str">
        <f>IF(A34="","",IF(AND(B34="Yes",C34="No",D34="No",E34="No"),"Yes","No: not in its raw, unpreserved state"))</f>
        <v/>
      </c>
      <c r="H34" s="2" t="str">
        <f>IF(OR(A34="",C34&lt;&gt;"Yes"),"",IF(F34="Yes","Yes","No: say frozen"))</f>
        <v/>
      </c>
    </row>
    <row r="35">
      <c r="A35" s="2" t="n"/>
      <c r="B35" s="2" t="n"/>
      <c r="C35" s="2" t="n"/>
      <c r="D35" s="2" t="n"/>
      <c r="E35" s="2" t="n"/>
      <c r="F35" s="2" t="n"/>
      <c r="G35" s="2" t="str">
        <f>IF(A35="","",IF(AND(B35="Yes",C35="No",D35="No",E35="No"),"Yes","No: not in its raw, unpreserved state"))</f>
        <v/>
      </c>
      <c r="H35" s="2" t="str">
        <f>IF(OR(A35="",C35&lt;&gt;"Yes"),"",IF(F35="Yes","Yes","No: say frozen"))</f>
        <v/>
      </c>
    </row>
    <row r="36">
      <c r="A36" s="2" t="n"/>
      <c r="B36" s="2" t="n"/>
      <c r="C36" s="2" t="n"/>
      <c r="D36" s="2" t="n"/>
      <c r="E36" s="2" t="n"/>
      <c r="F36" s="2" t="n"/>
      <c r="G36" s="2" t="str">
        <f>IF(A36="","",IF(AND(B36="Yes",C36="No",D36="No",E36="No"),"Yes","No: not in its raw, unpreserved state"))</f>
        <v/>
      </c>
      <c r="H36" s="2" t="str">
        <f>IF(OR(A36="",C36&lt;&gt;"Yes"),"",IF(F36="Yes","Yes","No: say frozen"))</f>
        <v/>
      </c>
    </row>
    <row r="37">
      <c r="A37" s="2" t="n"/>
      <c r="B37" s="2" t="n"/>
      <c r="C37" s="2" t="n"/>
      <c r="D37" s="2" t="n"/>
      <c r="E37" s="2" t="n"/>
      <c r="F37" s="2" t="n"/>
      <c r="G37" s="2" t="str">
        <f>IF(A37="","",IF(AND(B37="Yes",C37="No",D37="No",E37="No"),"Yes","No: not in its raw, unpreserved state"))</f>
        <v/>
      </c>
      <c r="H37" s="2" t="str">
        <f>IF(OR(A37="",C37&lt;&gt;"Yes"),"",IF(F37="Yes","Yes","No: say frozen"))</f>
        <v/>
      </c>
    </row>
    <row r="38">
      <c r="A38" s="2" t="n"/>
      <c r="B38" s="2" t="n"/>
      <c r="C38" s="2" t="n"/>
      <c r="D38" s="2" t="n"/>
      <c r="E38" s="2" t="n"/>
      <c r="F38" s="2" t="n"/>
      <c r="G38" s="2" t="str">
        <f>IF(A38="","",IF(AND(B38="Yes",C38="No",D38="No",E38="No"),"Yes","No: not in its raw, unpreserved state"))</f>
        <v/>
      </c>
      <c r="H38" s="2" t="str">
        <f>IF(OR(A38="",C38&lt;&gt;"Yes"),"",IF(F38="Yes","Yes","No: say frozen"))</f>
        <v/>
      </c>
    </row>
    <row r="39">
      <c r="A39" s="2" t="n"/>
      <c r="B39" s="2" t="n"/>
      <c r="C39" s="2" t="n"/>
      <c r="D39" s="2" t="n"/>
      <c r="E39" s="2" t="n"/>
      <c r="F39" s="2" t="n"/>
      <c r="G39" s="2" t="str">
        <f>IF(A39="","",IF(AND(B39="Yes",C39="No",D39="No",E39="No"),"Yes","No: not in its raw, unpreserved state"))</f>
        <v/>
      </c>
      <c r="H39" s="2" t="str">
        <f>IF(OR(A39="",C39&lt;&gt;"Yes"),"",IF(F39="Yes","Yes","No: say frozen"))</f>
        <v/>
      </c>
    </row>
    <row r="40">
      <c r="A40" s="2" t="n"/>
      <c r="B40" s="2" t="n"/>
      <c r="C40" s="2" t="n"/>
      <c r="D40" s="2" t="n"/>
      <c r="E40" s="2" t="n"/>
      <c r="F40" s="2" t="n"/>
      <c r="G40" s="2" t="str">
        <f>IF(A40="","",IF(AND(B40="Yes",C40="No",D40="No",E40="No"),"Yes","No: not in its raw, unpreserved state"))</f>
        <v/>
      </c>
      <c r="H40" s="2" t="str">
        <f>IF(OR(A40="",C40&lt;&gt;"Yes"),"",IF(F40="Yes","Yes","No: say frozen"))</f>
        <v/>
      </c>
    </row>
    <row r="41">
      <c r="A41" s="2" t="n"/>
      <c r="B41" s="2" t="n"/>
      <c r="C41" s="2" t="n"/>
      <c r="D41" s="2" t="n"/>
      <c r="E41" s="2" t="n"/>
      <c r="F41" s="2" t="n"/>
      <c r="G41" s="2" t="str">
        <f>IF(A41="","",IF(AND(B41="Yes",C41="No",D41="No",E41="No"),"Yes","No: not in its raw, unpreserved state"))</f>
        <v/>
      </c>
      <c r="H41" s="2" t="str">
        <f>IF(OR(A41="",C41&lt;&gt;"Yes"),"",IF(F41="Yes","Yes","No: say frozen"))</f>
        <v/>
      </c>
    </row>
    <row r="42">
      <c r="A42" s="2" t="n"/>
      <c r="B42" s="2" t="n"/>
      <c r="C42" s="2" t="n"/>
      <c r="D42" s="2" t="n"/>
      <c r="E42" s="2" t="n"/>
      <c r="F42" s="2" t="n"/>
      <c r="G42" s="2" t="str">
        <f>IF(A42="","",IF(AND(B42="Yes",C42="No",D42="No",E42="No"),"Yes","No: not in its raw, unpreserved state"))</f>
        <v/>
      </c>
      <c r="H42" s="2" t="str">
        <f>IF(OR(A42="",C42&lt;&gt;"Yes"),"",IF(F42="Yes","Yes","No: say frozen"))</f>
        <v/>
      </c>
    </row>
    <row r="43">
      <c r="A43" s="2" t="n"/>
      <c r="B43" s="2" t="n"/>
      <c r="C43" s="2" t="n"/>
      <c r="D43" s="2" t="n"/>
      <c r="E43" s="2" t="n"/>
      <c r="F43" s="2" t="n"/>
      <c r="G43" s="2" t="str">
        <f>IF(A43="","",IF(AND(B43="Yes",C43="No",D43="No",E43="No"),"Yes","No: not in its raw, unpreserved state"))</f>
        <v/>
      </c>
      <c r="H43" s="2" t="str">
        <f>IF(OR(A43="",C43&lt;&gt;"Yes"),"",IF(F43="Yes","Yes","No: say frozen"))</f>
        <v/>
      </c>
    </row>
    <row r="44">
      <c r="A44" s="2" t="n"/>
      <c r="B44" s="2" t="n"/>
      <c r="C44" s="2" t="n"/>
      <c r="D44" s="2" t="n"/>
      <c r="E44" s="2" t="n"/>
      <c r="F44" s="2" t="n"/>
      <c r="G44" s="2" t="str">
        <f>IF(A44="","",IF(AND(B44="Yes",C44="No",D44="No",E44="No"),"Yes","No: not in its raw, unpreserved state"))</f>
        <v/>
      </c>
      <c r="H44" s="2" t="str">
        <f>IF(OR(A44="",C44&lt;&gt;"Yes"),"",IF(F44="Yes","Yes","No: say frozen"))</f>
        <v/>
      </c>
    </row>
    <row r="45">
      <c r="A45" s="2" t="n"/>
      <c r="B45" s="2" t="n"/>
      <c r="C45" s="2" t="n"/>
      <c r="D45" s="2" t="n"/>
      <c r="E45" s="2" t="n"/>
      <c r="F45" s="2" t="n"/>
      <c r="G45" s="2" t="str">
        <f>IF(A45="","",IF(AND(B45="Yes",C45="No",D45="No",E45="No"),"Yes","No: not in its raw, unpreserved state"))</f>
        <v/>
      </c>
      <c r="H45" s="2" t="str">
        <f>IF(OR(A45="",C45&lt;&gt;"Yes"),"",IF(F45="Yes","Yes","No: say frozen"))</f>
        <v/>
      </c>
    </row>
    <row r="46">
      <c r="A46" s="2" t="n"/>
      <c r="B46" s="2" t="n"/>
      <c r="C46" s="2" t="n"/>
      <c r="D46" s="2" t="n"/>
      <c r="E46" s="2" t="n"/>
      <c r="F46" s="2" t="n"/>
      <c r="G46" s="2" t="str">
        <f>IF(A46="","",IF(AND(B46="Yes",C46="No",D46="No",E46="No"),"Yes","No: not in its raw, unpreserved state"))</f>
        <v/>
      </c>
      <c r="H46" s="2" t="str">
        <f>IF(OR(A46="",C46&lt;&gt;"Yes"),"",IF(F46="Yes","Yes","No: say frozen"))</f>
        <v/>
      </c>
    </row>
    <row r="47">
      <c r="A47" s="2" t="n"/>
      <c r="B47" s="2" t="n"/>
      <c r="C47" s="2" t="n"/>
      <c r="D47" s="2" t="n"/>
      <c r="E47" s="2" t="n"/>
      <c r="F47" s="2" t="n"/>
      <c r="G47" s="2" t="str">
        <f>IF(A47="","",IF(AND(B47="Yes",C47="No",D47="No",E47="No"),"Yes","No: not in its raw, unpreserved state"))</f>
        <v/>
      </c>
      <c r="H47" s="2" t="str">
        <f>IF(OR(A47="",C47&lt;&gt;"Yes"),"",IF(F47="Yes","Yes","No: say frozen"))</f>
        <v/>
      </c>
    </row>
    <row r="48">
      <c r="A48" s="2" t="n"/>
      <c r="B48" s="2" t="n"/>
      <c r="C48" s="2" t="n"/>
      <c r="D48" s="2" t="n"/>
      <c r="E48" s="2" t="n"/>
      <c r="F48" s="2" t="n"/>
      <c r="G48" s="2" t="str">
        <f>IF(A48="","",IF(AND(B48="Yes",C48="No",D48="No",E48="No"),"Yes","No: not in its raw, unpreserved state"))</f>
        <v/>
      </c>
      <c r="H48" s="2" t="str">
        <f>IF(OR(A48="",C48&lt;&gt;"Yes"),"",IF(F48="Yes","Yes","No: say frozen"))</f>
        <v/>
      </c>
    </row>
    <row r="49">
      <c r="A49" s="2" t="n"/>
      <c r="B49" s="2" t="n"/>
      <c r="C49" s="2" t="n"/>
      <c r="D49" s="2" t="n"/>
      <c r="E49" s="2" t="n"/>
      <c r="F49" s="2" t="n"/>
      <c r="G49" s="2" t="str">
        <f>IF(A49="","",IF(AND(B49="Yes",C49="No",D49="No",E49="No"),"Yes","No: not in its raw, unpreserved state"))</f>
        <v/>
      </c>
      <c r="H49" s="2" t="str">
        <f>IF(OR(A49="",C49&lt;&gt;"Yes"),"",IF(F49="Yes","Yes","No: say frozen"))</f>
        <v/>
      </c>
    </row>
    <row r="50">
      <c r="A50" s="2" t="n"/>
      <c r="B50" s="2" t="n"/>
      <c r="C50" s="2" t="n"/>
      <c r="D50" s="2" t="n"/>
      <c r="E50" s="2" t="n"/>
      <c r="F50" s="2" t="n"/>
      <c r="G50" s="2" t="str">
        <f>IF(A50="","",IF(AND(B50="Yes",C50="No",D50="No",E50="No"),"Yes","No: not in its raw, unpreserved state"))</f>
        <v/>
      </c>
      <c r="H50" s="2" t="str">
        <f>IF(OR(A50="",C50&lt;&gt;"Yes"),"",IF(F50="Yes","Yes","No: say frozen"))</f>
        <v/>
      </c>
    </row>
    <row r="51"/>
    <row r="52"/>
    <row r="53" ht="80" customHeight="1">
      <c r="A53" s="3" t="inlineStr">
        <is>
          <t>Fresh, used so it suggests the food is unprocessed, means raw, never frozen, heated or otherwise preserved; waxes, approved post-harvest pesticides, a mild chlorine or acid wash, low-dose irradiation and refrigeration don't rule it out. Fresh frozen means quickly frozen while still fresh, recently harvested; blanching first is allowed (21 CFR 101.95). 'Fresh' that doesn't suggest the food is unprocessed, like fresh milk, falls outside the rule but still can't mislead.</t>
        </is>
      </c>
    </row>
  </sheetData>
  <mergeCells count="1">
    <mergeCell ref="A53:H53"/>
  </mergeCells>
  <dataValidations count="1">
    <dataValidation sqref="B2:F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The word fresh on a label: a checker</t>
        </is>
      </c>
    </row>
    <row r="2" ht="15" customHeight="1">
      <c r="A2" s="2" t="inlineStr">
        <is>
          <t>From the article: https://www.tarostack.com/articles/farm-fresh-label</t>
        </is>
      </c>
    </row>
    <row r="3" ht="15" customHeight="1">
      <c r="A3" s="2" t="inlineStr"/>
    </row>
    <row r="4" ht="15" customHeight="1">
      <c r="A4" s="2" t="inlineStr">
        <is>
          <t>The example is the article's made-up Wisconsin vegetable and berry farm with a roadside stand.</t>
        </is>
      </c>
    </row>
    <row r="5" ht="45" customHeight="1">
      <c r="A5" s="2" t="inlineStr">
        <is>
          <t>Fresh check: for each product, whether it's raw, frozen, heated or otherwise preserved, and whether it was quickly frozen right after harvest; whether it can say fresh or fresh frozen fills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