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ing labels" sheetId="1" state="visible" r:id="rId1"/>
    <sheet xmlns:r="http://schemas.openxmlformats.org/officeDocument/2006/relationships" name="Batch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'Tracking labels'!$1:$1</definedName>
    <definedName name="_xlnm.Print_Titles" localSheetId="1">'Batch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  <col width="14" customWidth="1" min="4" max="4"/>
    <col width="14" customWidth="1" min="5" max="5"/>
    <col width="70" customWidth="1" min="6" max="6"/>
  </cols>
  <sheetData>
    <row r="1" ht="30" customHeight="1">
      <c r="A1" s="1" t="inlineStr">
        <is>
          <t>Product</t>
        </is>
      </c>
      <c r="B1" s="1" t="inlineStr">
        <is>
          <t>Maker or private labeler</t>
        </is>
      </c>
      <c r="C1" s="1" t="inlineStr">
        <is>
          <t>City and state</t>
        </is>
      </c>
      <c r="D1" s="1" t="inlineStr">
        <is>
          <t>Made (first day of the run)</t>
        </is>
      </c>
      <c r="E1" s="1" t="inlineStr">
        <is>
          <t>Batch</t>
        </is>
      </c>
      <c r="F1" s="1" t="inlineStr">
        <is>
          <t>Tracking label text</t>
        </is>
      </c>
    </row>
    <row r="2">
      <c r="A2" t="inlineStr">
        <is>
          <t>Romper, organic cotton</t>
        </is>
      </c>
      <c r="B2" t="inlineStr">
        <is>
          <t>Federal Hill Baby</t>
        </is>
      </c>
      <c r="C2" t="inlineStr">
        <is>
          <t>Providence, RI</t>
        </is>
      </c>
      <c r="D2" s="2" t="n">
        <v>46300</v>
      </c>
      <c r="E2" t="inlineStr">
        <is>
          <t>RMP-2610-03</t>
        </is>
      </c>
      <c r="F2" t="str">
        <f>IF(OR(B2="",D2="",E2=""),"",B2&amp;", "&amp;C2&amp;" · Made "&amp;TEXT(D2,"mmmm yyyy")&amp;" · Batch "&amp;E2)</f>
        <v>Federal Hill Baby, Providence, RI · Made October 2026 · Batch RMP-2610-03</v>
      </c>
    </row>
    <row r="3">
      <c r="A3" t="inlineStr">
        <is>
          <t>Bib set of 3</t>
        </is>
      </c>
      <c r="B3" t="inlineStr">
        <is>
          <t>Federal Hill Baby</t>
        </is>
      </c>
      <c r="C3" t="inlineStr">
        <is>
          <t>Providence, RI</t>
        </is>
      </c>
      <c r="D3" s="2" t="n">
        <v>46302</v>
      </c>
      <c r="E3" t="inlineStr">
        <is>
          <t>BIB-2610-02</t>
        </is>
      </c>
      <c r="F3" t="str">
        <f>IF(OR(B3="",D3="",E3=""),"",B3&amp;", "&amp;C3&amp;" · Made "&amp;TEXT(D3,"mmmm yyyy")&amp;" · Batch "&amp;E3)</f>
        <v>Federal Hill Baby, Providence, RI · Made October 2026 · Batch BIB-2610-02</v>
      </c>
    </row>
    <row r="4">
      <c r="A4" t="inlineStr">
        <is>
          <t>Muslin swaddle</t>
        </is>
      </c>
      <c r="B4" t="inlineStr">
        <is>
          <t>Federal Hill Baby</t>
        </is>
      </c>
      <c r="C4" t="inlineStr">
        <is>
          <t>Providence, RI</t>
        </is>
      </c>
      <c r="D4" s="2" t="n">
        <v>46307</v>
      </c>
      <c r="E4" t="inlineStr">
        <is>
          <t>SWD-2610-01</t>
        </is>
      </c>
      <c r="F4" t="str">
        <f>IF(OR(B4="",D4="",E4=""),"",B4&amp;", "&amp;C4&amp;" · Made "&amp;TEXT(D4,"mmmm yyyy")&amp;" · Batch "&amp;E4)</f>
        <v>Federal Hill Baby, Providence, RI · Made October 2026 · Batch SWD-2610-01</v>
      </c>
    </row>
    <row r="5">
      <c r="D5" s="2" t="n"/>
      <c r="F5" t="str">
        <f>IF(OR(B5="",D5="",E5=""),"",B5&amp;", "&amp;C5&amp;" · Made "&amp;TEXT(D5,"mmmm yyyy")&amp;" · Batch "&amp;E5)</f>
        <v/>
      </c>
    </row>
    <row r="6">
      <c r="D6" s="2" t="n"/>
      <c r="F6" t="str">
        <f>IF(OR(B6="",D6="",E6=""),"",B6&amp;", "&amp;C6&amp;" · Made "&amp;TEXT(D6,"mmmm yyyy")&amp;" · Batch "&amp;E6)</f>
        <v/>
      </c>
    </row>
    <row r="7">
      <c r="D7" s="2" t="n"/>
      <c r="F7" t="str">
        <f>IF(OR(B7="",D7="",E7=""),"",B7&amp;", "&amp;C7&amp;" · Made "&amp;TEXT(D7,"mmmm yyyy")&amp;" · Batch "&amp;E7)</f>
        <v/>
      </c>
    </row>
    <row r="8">
      <c r="D8" s="2" t="n"/>
      <c r="F8" t="str">
        <f>IF(OR(B8="",D8="",E8=""),"",B8&amp;", "&amp;C8&amp;" · Made "&amp;TEXT(D8,"mmmm yyyy")&amp;" · Batch "&amp;E8)</f>
        <v/>
      </c>
    </row>
    <row r="9">
      <c r="D9" s="2" t="n"/>
      <c r="F9" t="str">
        <f>IF(OR(B9="",D9="",E9=""),"",B9&amp;", "&amp;C9&amp;" · Made "&amp;TEXT(D9,"mmmm yyyy")&amp;" · Batch "&amp;E9)</f>
        <v/>
      </c>
    </row>
    <row r="10">
      <c r="D10" s="2" t="n"/>
      <c r="F10" t="str">
        <f>IF(OR(B10="",D10="",E10=""),"",B10&amp;", "&amp;C10&amp;" · Made "&amp;TEXT(D10,"mmmm yyyy")&amp;" · Batch "&amp;E10)</f>
        <v/>
      </c>
    </row>
    <row r="11">
      <c r="D11" s="2" t="n"/>
      <c r="F11" t="str">
        <f>IF(OR(B11="",D11="",E11=""),"",B11&amp;", "&amp;C11&amp;" · Made "&amp;TEXT(D11,"mmmm yyyy")&amp;" · Batch "&amp;E11)</f>
        <v/>
      </c>
    </row>
    <row r="12">
      <c r="D12" s="2" t="n"/>
      <c r="F12" t="str">
        <f>IF(OR(B12="",D12="",E12=""),"",B12&amp;", "&amp;C12&amp;" · Made "&amp;TEXT(D12,"mmmm yyyy")&amp;" · Batch "&amp;E12)</f>
        <v/>
      </c>
    </row>
    <row r="13">
      <c r="D13" s="2" t="n"/>
      <c r="F13" t="str">
        <f>IF(OR(B13="",D13="",E13=""),"",B13&amp;", "&amp;C13&amp;" · Made "&amp;TEXT(D13,"mmmm yyyy")&amp;" · Batch "&amp;E13)</f>
        <v/>
      </c>
    </row>
    <row r="14">
      <c r="D14" s="2" t="n"/>
      <c r="F14" t="str">
        <f>IF(OR(B14="",D14="",E14=""),"",B14&amp;", "&amp;C14&amp;" · Made "&amp;TEXT(D14,"mmmm yyyy")&amp;" · Batch "&amp;E14)</f>
        <v/>
      </c>
    </row>
    <row r="15">
      <c r="D15" s="2" t="n"/>
      <c r="F15" t="str">
        <f>IF(OR(B15="",D15="",E15=""),"",B15&amp;", "&amp;C15&amp;" · Made "&amp;TEXT(D15,"mmmm yyyy")&amp;" · Batch "&amp;E15)</f>
        <v/>
      </c>
    </row>
    <row r="16">
      <c r="D16" s="2" t="n"/>
      <c r="F16" t="str">
        <f>IF(OR(B16="",D16="",E16=""),"",B16&amp;", "&amp;C16&amp;" · Made "&amp;TEXT(D16,"mmmm yyyy")&amp;" · Batch "&amp;E16)</f>
        <v/>
      </c>
    </row>
    <row r="17">
      <c r="D17" s="2" t="n"/>
      <c r="F17" t="str">
        <f>IF(OR(B17="",D17="",E17=""),"",B17&amp;", "&amp;C17&amp;" · Made "&amp;TEXT(D17,"mmmm yyyy")&amp;" · Batch "&amp;E17)</f>
        <v/>
      </c>
    </row>
    <row r="18">
      <c r="D18" s="2" t="n"/>
      <c r="F18" t="str">
        <f>IF(OR(B18="",D18="",E18=""),"",B18&amp;", "&amp;C18&amp;" · Made "&amp;TEXT(D18,"mmmm yyyy")&amp;" · Batch "&amp;E18)</f>
        <v/>
      </c>
    </row>
    <row r="19">
      <c r="D19" s="2" t="n"/>
      <c r="F19" t="str">
        <f>IF(OR(B19="",D19="",E19=""),"",B19&amp;", "&amp;C19&amp;" · Made "&amp;TEXT(D19,"mmmm yyyy")&amp;" · Batch "&amp;E19)</f>
        <v/>
      </c>
    </row>
    <row r="20">
      <c r="D20" s="2" t="n"/>
      <c r="F20" t="str">
        <f>IF(OR(B20="",D20="",E20=""),"",B20&amp;", "&amp;C20&amp;" · Made "&amp;TEXT(D20,"mmmm yyyy")&amp;" · Batch "&amp;E20)</f>
        <v/>
      </c>
    </row>
    <row r="21">
      <c r="D21" s="2" t="n"/>
      <c r="F21" t="str">
        <f>IF(OR(B21="",D21="",E21=""),"",B21&amp;", "&amp;C21&amp;" · Made "&amp;TEXT(D21,"mmmm yyyy")&amp;" · Batch "&amp;E21)</f>
        <v/>
      </c>
    </row>
    <row r="22">
      <c r="D22" s="2" t="n"/>
      <c r="F22" t="str">
        <f>IF(OR(B22="",D22="",E22=""),"",B22&amp;", "&amp;C22&amp;" · Made "&amp;TEXT(D22,"mmmm yyyy")&amp;" · Batch "&amp;E22)</f>
        <v/>
      </c>
    </row>
    <row r="23">
      <c r="D23" s="2" t="n"/>
      <c r="F23" t="str">
        <f>IF(OR(B23="",D23="",E23=""),"",B23&amp;", "&amp;C23&amp;" · Made "&amp;TEXT(D23,"mmmm yyyy")&amp;" · Batch "&amp;E23)</f>
        <v/>
      </c>
    </row>
    <row r="24">
      <c r="D24" s="2" t="n"/>
      <c r="F24" t="str">
        <f>IF(OR(B24="",D24="",E24=""),"",B24&amp;", "&amp;C24&amp;" · Made "&amp;TEXT(D24,"mmmm yyyy")&amp;" · Batch "&amp;E24)</f>
        <v/>
      </c>
    </row>
    <row r="25">
      <c r="D25" s="2" t="n"/>
      <c r="F25" t="str">
        <f>IF(OR(B25="",D25="",E25=""),"",B25&amp;", "&amp;C25&amp;" · Made "&amp;TEXT(D25,"mmmm yyyy")&amp;" · Batch "&amp;E25)</f>
        <v/>
      </c>
    </row>
    <row r="26">
      <c r="D26" s="2" t="n"/>
      <c r="F26" t="str">
        <f>IF(OR(B26="",D26="",E26=""),"",B26&amp;", "&amp;C26&amp;" · Made "&amp;TEXT(D26,"mmmm yyyy")&amp;" · Batch "&amp;E26)</f>
        <v/>
      </c>
    </row>
    <row r="27">
      <c r="D27" s="2" t="n"/>
      <c r="F27" t="str">
        <f>IF(OR(B27="",D27="",E27=""),"",B27&amp;", "&amp;C27&amp;" · Made "&amp;TEXT(D27,"mmmm yyyy")&amp;" · Batch "&amp;E27)</f>
        <v/>
      </c>
    </row>
    <row r="28">
      <c r="D28" s="2" t="n"/>
      <c r="F28" t="str">
        <f>IF(OR(B28="",D28="",E28=""),"",B28&amp;", "&amp;C28&amp;" · Made "&amp;TEXT(D28,"mmmm yyyy")&amp;" · Batch "&amp;E28)</f>
        <v/>
      </c>
    </row>
    <row r="29">
      <c r="D29" s="2" t="n"/>
      <c r="F29" t="str">
        <f>IF(OR(B29="",D29="",E29=""),"",B29&amp;", "&amp;C29&amp;" · Made "&amp;TEXT(D29,"mmmm yyyy")&amp;" · Batch "&amp;E29)</f>
        <v/>
      </c>
    </row>
    <row r="30">
      <c r="D30" s="2" t="n"/>
      <c r="F30" t="str">
        <f>IF(OR(B30="",D30="",E30=""),"",B30&amp;", "&amp;C30&amp;" · Made "&amp;TEXT(D30,"mmmm yyyy")&amp;" · Batch "&amp;E30)</f>
        <v/>
      </c>
    </row>
    <row r="31">
      <c r="D31" s="2" t="n"/>
      <c r="F31" t="str">
        <f>IF(OR(B31="",D31="",E31=""),"",B31&amp;", "&amp;C31&amp;" · Made "&amp;TEXT(D31,"mmmm yyyy")&amp;" · Batch "&amp;E31)</f>
        <v/>
      </c>
    </row>
    <row r="32">
      <c r="D32" s="2" t="n"/>
      <c r="F32" t="str">
        <f>IF(OR(B32="",D32="",E32=""),"",B32&amp;", "&amp;C32&amp;" · Made "&amp;TEXT(D32,"mmmm yyyy")&amp;" · Batch "&amp;E32)</f>
        <v/>
      </c>
    </row>
    <row r="33">
      <c r="D33" s="2" t="n"/>
      <c r="F33" t="str">
        <f>IF(OR(B33="",D33="",E33=""),"",B33&amp;", "&amp;C33&amp;" · Made "&amp;TEXT(D33,"mmmm yyyy")&amp;" · Batch "&amp;E33)</f>
        <v/>
      </c>
    </row>
    <row r="34">
      <c r="D34" s="2" t="n"/>
      <c r="F34" t="str">
        <f>IF(OR(B34="",D34="",E34=""),"",B34&amp;", "&amp;C34&amp;" · Made "&amp;TEXT(D34,"mmmm yyyy")&amp;" · Batch "&amp;E34)</f>
        <v/>
      </c>
    </row>
    <row r="35">
      <c r="D35" s="2" t="n"/>
      <c r="F35" t="str">
        <f>IF(OR(B35="",D35="",E35=""),"",B35&amp;", "&amp;C35&amp;" · Made "&amp;TEXT(D35,"mmmm yyyy")&amp;" · Batch "&amp;E35)</f>
        <v/>
      </c>
    </row>
    <row r="36">
      <c r="D36" s="2" t="n"/>
      <c r="F36" t="str">
        <f>IF(OR(B36="",D36="",E36=""),"",B36&amp;", "&amp;C36&amp;" · Made "&amp;TEXT(D36,"mmmm yyyy")&amp;" · Batch "&amp;E36)</f>
        <v/>
      </c>
    </row>
    <row r="37">
      <c r="D37" s="2" t="n"/>
      <c r="F37" t="str">
        <f>IF(OR(B37="",D37="",E37=""),"",B37&amp;", "&amp;C37&amp;" · Made "&amp;TEXT(D37,"mmmm yyyy")&amp;" · Batch "&amp;E37)</f>
        <v/>
      </c>
    </row>
    <row r="38">
      <c r="D38" s="2" t="n"/>
      <c r="F38" t="str">
        <f>IF(OR(B38="",D38="",E38=""),"",B38&amp;", "&amp;C38&amp;" · Made "&amp;TEXT(D38,"mmmm yyyy")&amp;" · Batch "&amp;E38)</f>
        <v/>
      </c>
    </row>
    <row r="39">
      <c r="D39" s="2" t="n"/>
      <c r="F39" t="str">
        <f>IF(OR(B39="",D39="",E39=""),"",B39&amp;", "&amp;C39&amp;" · Made "&amp;TEXT(D39,"mmmm yyyy")&amp;" · Batch "&amp;E39)</f>
        <v/>
      </c>
    </row>
    <row r="40">
      <c r="D40" s="2" t="n"/>
      <c r="F40" t="str">
        <f>IF(OR(B40="",D40="",E40=""),"",B40&amp;", "&amp;C40&amp;" · Made "&amp;TEXT(D40,"mmmm yyyy")&amp;" · Batch "&amp;E40)</f>
        <v/>
      </c>
    </row>
    <row r="41">
      <c r="D41" s="2" t="n"/>
      <c r="F41" t="str">
        <f>IF(OR(B41="",D41="",E41=""),"",B41&amp;", "&amp;C41&amp;" · Made "&amp;TEXT(D41,"mmmm yyyy")&amp;" · Batch "&amp;E41)</f>
        <v/>
      </c>
    </row>
    <row r="42">
      <c r="D42" s="2" t="n"/>
      <c r="F42" t="str">
        <f>IF(OR(B42="",D42="",E42=""),"",B42&amp;", "&amp;C42&amp;" · Made "&amp;TEXT(D42,"mmmm yyyy")&amp;" · Batch "&amp;E42)</f>
        <v/>
      </c>
    </row>
    <row r="43">
      <c r="D43" s="2" t="n"/>
      <c r="F43" t="str">
        <f>IF(OR(B43="",D43="",E43=""),"",B43&amp;", "&amp;C43&amp;" · Made "&amp;TEXT(D43,"mmmm yyyy")&amp;" · Batch "&amp;E43)</f>
        <v/>
      </c>
    </row>
    <row r="44">
      <c r="D44" s="2" t="n"/>
      <c r="F44" t="str">
        <f>IF(OR(B44="",D44="",E44=""),"",B44&amp;", "&amp;C44&amp;" · Made "&amp;TEXT(D44,"mmmm yyyy")&amp;" · Batch "&amp;E44)</f>
        <v/>
      </c>
    </row>
    <row r="45">
      <c r="D45" s="2" t="n"/>
      <c r="F45" t="str">
        <f>IF(OR(B45="",D45="",E45=""),"",B45&amp;", "&amp;C45&amp;" · Made "&amp;TEXT(D45,"mmmm yyyy")&amp;" · Batch "&amp;E45)</f>
        <v/>
      </c>
    </row>
    <row r="46">
      <c r="D46" s="2" t="n"/>
      <c r="F46" t="str">
        <f>IF(OR(B46="",D46="",E46=""),"",B46&amp;", "&amp;C46&amp;" · Made "&amp;TEXT(D46,"mmmm yyyy")&amp;" · Batch "&amp;E46)</f>
        <v/>
      </c>
    </row>
    <row r="47">
      <c r="D47" s="2" t="n"/>
      <c r="F47" t="str">
        <f>IF(OR(B47="",D47="",E47=""),"",B47&amp;", "&amp;C47&amp;" · Made "&amp;TEXT(D47,"mmmm yyyy")&amp;" · Batch "&amp;E47)</f>
        <v/>
      </c>
    </row>
    <row r="48">
      <c r="D48" s="2" t="n"/>
      <c r="F48" t="str">
        <f>IF(OR(B48="",D48="",E48=""),"",B48&amp;", "&amp;C48&amp;" · Made "&amp;TEXT(D48,"mmmm yyyy")&amp;" · Batch "&amp;E48)</f>
        <v/>
      </c>
    </row>
    <row r="49">
      <c r="D49" s="2" t="n"/>
      <c r="F49" t="str">
        <f>IF(OR(B49="",D49="",E49=""),"",B49&amp;", "&amp;C49&amp;" · Made "&amp;TEXT(D49,"mmmm yyyy")&amp;" · Batch "&amp;E49)</f>
        <v/>
      </c>
    </row>
    <row r="50">
      <c r="D50" s="2" t="n"/>
      <c r="F50" t="str">
        <f>IF(OR(B50="",D50="",E50=""),"",B50&amp;", "&amp;C50&amp;" · Made "&amp;TEXT(D50,"mmmm yyyy")&amp;" · Batch "&amp;E50)</f>
        <v/>
      </c>
    </row>
    <row r="51">
      <c r="D51" s="2" t="n"/>
      <c r="F51" t="str">
        <f>IF(OR(B51="",D51="",E51=""),"",B51&amp;", "&amp;C51&amp;" · Made "&amp;TEXT(D51,"mmmm yyyy")&amp;" · Batch "&amp;E51)</f>
        <v/>
      </c>
    </row>
    <row r="52">
      <c r="D52" s="2" t="n"/>
      <c r="F52" t="str">
        <f>IF(OR(B52="",D52="",E52=""),"",B52&amp;", "&amp;C52&amp;" · Made "&amp;TEXT(D52,"mmmm yyyy")&amp;" · Batch "&amp;E52)</f>
        <v/>
      </c>
    </row>
    <row r="53">
      <c r="D53" s="2" t="n"/>
      <c r="F53" t="str">
        <f>IF(OR(B53="",D53="",E53=""),"",B53&amp;", "&amp;C53&amp;" · Made "&amp;TEXT(D53,"mmmm yyyy")&amp;" · Batch "&amp;E53)</f>
        <v/>
      </c>
    </row>
    <row r="54">
      <c r="D54" s="2" t="n"/>
      <c r="F54" t="str">
        <f>IF(OR(B54="",D54="",E54=""),"",B54&amp;", "&amp;C54&amp;" · Made "&amp;TEXT(D54,"mmmm yyyy")&amp;" · Batch "&amp;E54)</f>
        <v/>
      </c>
    </row>
    <row r="55">
      <c r="D55" s="2" t="n"/>
      <c r="F55" t="str">
        <f>IF(OR(B55="",D55="",E55=""),"",B55&amp;", "&amp;C55&amp;" · Made "&amp;TEXT(D55,"mmmm yyyy")&amp;" · Batch "&amp;E55)</f>
        <v/>
      </c>
    </row>
    <row r="56">
      <c r="D56" s="2" t="n"/>
      <c r="F56" t="str">
        <f>IF(OR(B56="",D56="",E56=""),"",B56&amp;", "&amp;C56&amp;" · Made "&amp;TEXT(D56,"mmmm yyyy")&amp;" · Batch "&amp;E56)</f>
        <v/>
      </c>
    </row>
    <row r="57">
      <c r="D57" s="2" t="n"/>
      <c r="F57" t="str">
        <f>IF(OR(B57="",D57="",E57=""),"",B57&amp;", "&amp;C57&amp;" · Made "&amp;TEXT(D57,"mmmm yyyy")&amp;" · Batch "&amp;E57)</f>
        <v/>
      </c>
    </row>
    <row r="58">
      <c r="D58" s="2" t="n"/>
      <c r="F58" t="str">
        <f>IF(OR(B58="",D58="",E58=""),"",B58&amp;", "&amp;C58&amp;" · Made "&amp;TEXT(D58,"mmmm yyyy")&amp;" · Batch "&amp;E58)</f>
        <v/>
      </c>
    </row>
    <row r="59">
      <c r="D59" s="2" t="n"/>
      <c r="F59" t="str">
        <f>IF(OR(B59="",D59="",E59=""),"",B59&amp;", "&amp;C59&amp;" · Made "&amp;TEXT(D59,"mmmm yyyy")&amp;" · Batch "&amp;E59)</f>
        <v/>
      </c>
    </row>
    <row r="60">
      <c r="D60" s="2" t="n"/>
      <c r="F60" t="str">
        <f>IF(OR(B60="",D60="",E60=""),"",B60&amp;", "&amp;C60&amp;" · Made "&amp;TEXT(D60,"mmmm yyyy")&amp;" · Batch "&amp;E60)</f>
        <v/>
      </c>
    </row>
    <row r="61">
      <c r="D61" s="2" t="n"/>
      <c r="F61" t="str">
        <f>IF(OR(B61="",D61="",E61=""),"",B61&amp;", "&amp;C61&amp;" · Made "&amp;TEXT(D61,"mmmm yyyy")&amp;" · Batch "&amp;E61)</f>
        <v/>
      </c>
    </row>
    <row r="62">
      <c r="D62" s="2" t="n"/>
      <c r="F62" t="str">
        <f>IF(OR(B62="",D62="",E62=""),"",B62&amp;", "&amp;C62&amp;" · Made "&amp;TEXT(D62,"mmmm yyyy")&amp;" · Batch "&amp;E62)</f>
        <v/>
      </c>
    </row>
    <row r="63">
      <c r="D63" s="2" t="n"/>
      <c r="F63" t="str">
        <f>IF(OR(B63="",D63="",E63=""),"",B63&amp;", "&amp;C63&amp;" · Made "&amp;TEXT(D63,"mmmm yyyy")&amp;" · Batch "&amp;E63)</f>
        <v/>
      </c>
    </row>
    <row r="64">
      <c r="D64" s="2" t="n"/>
      <c r="F64" t="str">
        <f>IF(OR(B64="",D64="",E64=""),"",B64&amp;", "&amp;C64&amp;" · Made "&amp;TEXT(D64,"mmmm yyyy")&amp;" · Batch "&amp;E64)</f>
        <v/>
      </c>
    </row>
    <row r="65">
      <c r="D65" s="2" t="n"/>
      <c r="F65" t="str">
        <f>IF(OR(B65="",D65="",E65=""),"",B65&amp;", "&amp;C65&amp;" · Made "&amp;TEXT(D65,"mmmm yyyy")&amp;" · Batch "&amp;E65)</f>
        <v/>
      </c>
    </row>
    <row r="66">
      <c r="D66" s="2" t="n"/>
      <c r="F66" t="str">
        <f>IF(OR(B66="",D66="",E66=""),"",B66&amp;", "&amp;C66&amp;" · Made "&amp;TEXT(D66,"mmmm yyyy")&amp;" · Batch "&amp;E66)</f>
        <v/>
      </c>
    </row>
    <row r="67">
      <c r="D67" s="2" t="n"/>
      <c r="F67" t="str">
        <f>IF(OR(B67="",D67="",E67=""),"",B67&amp;", "&amp;C67&amp;" · Made "&amp;TEXT(D67,"mmmm yyyy")&amp;" · Batch "&amp;E67)</f>
        <v/>
      </c>
    </row>
    <row r="68">
      <c r="D68" s="2" t="n"/>
      <c r="F68" t="str">
        <f>IF(OR(B68="",D68="",E68=""),"",B68&amp;", "&amp;C68&amp;" · Made "&amp;TEXT(D68,"mmmm yyyy")&amp;" · Batch "&amp;E68)</f>
        <v/>
      </c>
    </row>
    <row r="69">
      <c r="D69" s="2" t="n"/>
      <c r="F69" t="str">
        <f>IF(OR(B69="",D69="",E69=""),"",B69&amp;", "&amp;C69&amp;" · Made "&amp;TEXT(D69,"mmmm yyyy")&amp;" · Batch "&amp;E69)</f>
        <v/>
      </c>
    </row>
    <row r="70">
      <c r="D70" s="2" t="n"/>
      <c r="F70" t="str">
        <f>IF(OR(B70="",D70="",E70=""),"",B70&amp;", "&amp;C70&amp;" · Made "&amp;TEXT(D70,"mmmm yyyy")&amp;" · Batch "&amp;E70)</f>
        <v/>
      </c>
    </row>
    <row r="71">
      <c r="D71" s="2" t="n"/>
      <c r="F71" t="str">
        <f>IF(OR(B71="",D71="",E71=""),"",B71&amp;", "&amp;C71&amp;" · Made "&amp;TEXT(D71,"mmmm yyyy")&amp;" · Batch "&amp;E71)</f>
        <v/>
      </c>
    </row>
    <row r="72">
      <c r="D72" s="2" t="n"/>
      <c r="F72" t="str">
        <f>IF(OR(B72="",D72="",E72=""),"",B72&amp;", "&amp;C72&amp;" · Made "&amp;TEXT(D72,"mmmm yyyy")&amp;" · Batch "&amp;E72)</f>
        <v/>
      </c>
    </row>
    <row r="73">
      <c r="D73" s="2" t="n"/>
      <c r="F73" t="str">
        <f>IF(OR(B73="",D73="",E73=""),"",B73&amp;", "&amp;C73&amp;" · Made "&amp;TEXT(D73,"mmmm yyyy")&amp;" · Batch "&amp;E73)</f>
        <v/>
      </c>
    </row>
    <row r="74">
      <c r="D74" s="2" t="n"/>
      <c r="F74" t="str">
        <f>IF(OR(B74="",D74="",E74=""),"",B74&amp;", "&amp;C74&amp;" · Made "&amp;TEXT(D74,"mmmm yyyy")&amp;" · Batch "&amp;E74)</f>
        <v/>
      </c>
    </row>
    <row r="75">
      <c r="D75" s="2" t="n"/>
      <c r="F75" t="str">
        <f>IF(OR(B75="",D75="",E75=""),"",B75&amp;", "&amp;C75&amp;" · Made "&amp;TEXT(D75,"mmmm yyyy")&amp;" · Batch "&amp;E75)</f>
        <v/>
      </c>
    </row>
    <row r="76">
      <c r="D76" s="2" t="n"/>
      <c r="F76" t="str">
        <f>IF(OR(B76="",D76="",E76=""),"",B76&amp;", "&amp;C76&amp;" · Made "&amp;TEXT(D76,"mmmm yyyy")&amp;" · Batch "&amp;E76)</f>
        <v/>
      </c>
    </row>
    <row r="77">
      <c r="D77" s="2" t="n"/>
      <c r="F77" t="str">
        <f>IF(OR(B77="",D77="",E77=""),"",B77&amp;", "&amp;C77&amp;" · Made "&amp;TEXT(D77,"mmmm yyyy")&amp;" · Batch "&amp;E77)</f>
        <v/>
      </c>
    </row>
    <row r="78">
      <c r="D78" s="2" t="n"/>
      <c r="F78" t="str">
        <f>IF(OR(B78="",D78="",E78=""),"",B78&amp;", "&amp;C78&amp;" · Made "&amp;TEXT(D78,"mmmm yyyy")&amp;" · Batch "&amp;E78)</f>
        <v/>
      </c>
    </row>
    <row r="79">
      <c r="D79" s="2" t="n"/>
      <c r="F79" t="str">
        <f>IF(OR(B79="",D79="",E79=""),"",B79&amp;", "&amp;C79&amp;" · Made "&amp;TEXT(D79,"mmmm yyyy")&amp;" · Batch "&amp;E79)</f>
        <v/>
      </c>
    </row>
    <row r="80">
      <c r="D80" s="2" t="n"/>
      <c r="F80" t="str">
        <f>IF(OR(B80="",D80="",E80=""),"",B80&amp;", "&amp;C80&amp;" · Made "&amp;TEXT(D80,"mmmm yyyy")&amp;" · Batch "&amp;E80)</f>
        <v/>
      </c>
    </row>
    <row r="81">
      <c r="D81" s="2" t="n"/>
      <c r="F81" t="str">
        <f>IF(OR(B81="",D81="",E81=""),"",B81&amp;", "&amp;C81&amp;" · Made "&amp;TEXT(D81,"mmmm yyyy")&amp;" · Batch "&amp;E81)</f>
        <v/>
      </c>
    </row>
    <row r="82">
      <c r="D82" s="2" t="n"/>
      <c r="F82" t="str">
        <f>IF(OR(B82="",D82="",E82=""),"",B82&amp;", "&amp;C82&amp;" · Made "&amp;TEXT(D82,"mmmm yyyy")&amp;" · Batch "&amp;E82)</f>
        <v/>
      </c>
    </row>
    <row r="83">
      <c r="D83" s="2" t="n"/>
      <c r="F83" t="str">
        <f>IF(OR(B83="",D83="",E83=""),"",B83&amp;", "&amp;C83&amp;" · Made "&amp;TEXT(D83,"mmmm yyyy")&amp;" · Batch "&amp;E83)</f>
        <v/>
      </c>
    </row>
    <row r="84">
      <c r="D84" s="2" t="n"/>
      <c r="F84" t="str">
        <f>IF(OR(B84="",D84="",E84=""),"",B84&amp;", "&amp;C84&amp;" · Made "&amp;TEXT(D84,"mmmm yyyy")&amp;" · Batch "&amp;E84)</f>
        <v/>
      </c>
    </row>
    <row r="85">
      <c r="D85" s="2" t="n"/>
      <c r="F85" t="str">
        <f>IF(OR(B85="",D85="",E85=""),"",B85&amp;", "&amp;C85&amp;" · Made "&amp;TEXT(D85,"mmmm yyyy")&amp;" · Batch "&amp;E85)</f>
        <v/>
      </c>
    </row>
    <row r="86">
      <c r="D86" s="2" t="n"/>
      <c r="F86" t="str">
        <f>IF(OR(B86="",D86="",E86=""),"",B86&amp;", "&amp;C86&amp;" · Made "&amp;TEXT(D86,"mmmm yyyy")&amp;" · Batch "&amp;E86)</f>
        <v/>
      </c>
    </row>
    <row r="87">
      <c r="D87" s="2" t="n"/>
      <c r="F87" t="str">
        <f>IF(OR(B87="",D87="",E87=""),"",B87&amp;", "&amp;C87&amp;" · Made "&amp;TEXT(D87,"mmmm yyyy")&amp;" · Batch "&amp;E87)</f>
        <v/>
      </c>
    </row>
    <row r="88">
      <c r="D88" s="2" t="n"/>
      <c r="F88" t="str">
        <f>IF(OR(B88="",D88="",E88=""),"",B88&amp;", "&amp;C88&amp;" · Made "&amp;TEXT(D88,"mmmm yyyy")&amp;" · Batch "&amp;E88)</f>
        <v/>
      </c>
    </row>
    <row r="89">
      <c r="D89" s="2" t="n"/>
      <c r="F89" t="str">
        <f>IF(OR(B89="",D89="",E89=""),"",B89&amp;", "&amp;C89&amp;" · Made "&amp;TEXT(D89,"mmmm yyyy")&amp;" · Batch "&amp;E89)</f>
        <v/>
      </c>
    </row>
    <row r="90">
      <c r="D90" s="2" t="n"/>
      <c r="F90" t="str">
        <f>IF(OR(B90="",D90="",E90=""),"",B90&amp;", "&amp;C90&amp;" · Made "&amp;TEXT(D90,"mmmm yyyy")&amp;" · Batch "&amp;E90)</f>
        <v/>
      </c>
    </row>
    <row r="91">
      <c r="D91" s="2" t="n"/>
      <c r="F91" t="str">
        <f>IF(OR(B91="",D91="",E91=""),"",B91&amp;", "&amp;C91&amp;" · Made "&amp;TEXT(D91,"mmmm yyyy")&amp;" · Batch "&amp;E91)</f>
        <v/>
      </c>
    </row>
    <row r="92">
      <c r="D92" s="2" t="n"/>
      <c r="F92" t="str">
        <f>IF(OR(B92="",D92="",E92=""),"",B92&amp;", "&amp;C92&amp;" · Made "&amp;TEXT(D92,"mmmm yyyy")&amp;" · Batch "&amp;E92)</f>
        <v/>
      </c>
    </row>
    <row r="93">
      <c r="D93" s="2" t="n"/>
      <c r="F93" t="str">
        <f>IF(OR(B93="",D93="",E93=""),"",B93&amp;", "&amp;C93&amp;" · Made "&amp;TEXT(D93,"mmmm yyyy")&amp;" · Batch "&amp;E93)</f>
        <v/>
      </c>
    </row>
    <row r="94">
      <c r="D94" s="2" t="n"/>
      <c r="F94" t="str">
        <f>IF(OR(B94="",D94="",E94=""),"",B94&amp;", "&amp;C94&amp;" · Made "&amp;TEXT(D94,"mmmm yyyy")&amp;" · Batch "&amp;E94)</f>
        <v/>
      </c>
    </row>
    <row r="95">
      <c r="D95" s="2" t="n"/>
      <c r="F95" t="str">
        <f>IF(OR(B95="",D95="",E95=""),"",B95&amp;", "&amp;C95&amp;" · Made "&amp;TEXT(D95,"mmmm yyyy")&amp;" · Batch "&amp;E95)</f>
        <v/>
      </c>
    </row>
    <row r="96">
      <c r="D96" s="2" t="n"/>
      <c r="F96" t="str">
        <f>IF(OR(B96="",D96="",E96=""),"",B96&amp;", "&amp;C96&amp;" · Made "&amp;TEXT(D96,"mmmm yyyy")&amp;" · Batch "&amp;E96)</f>
        <v/>
      </c>
    </row>
    <row r="97">
      <c r="D97" s="2" t="n"/>
      <c r="F97" t="str">
        <f>IF(OR(B97="",D97="",E97=""),"",B97&amp;", "&amp;C97&amp;" · Made "&amp;TEXT(D97,"mmmm yyyy")&amp;" · Batch "&amp;E97)</f>
        <v/>
      </c>
    </row>
    <row r="98">
      <c r="D98" s="2" t="n"/>
      <c r="F98" t="str">
        <f>IF(OR(B98="",D98="",E98=""),"",B98&amp;", "&amp;C98&amp;" · Made "&amp;TEXT(D98,"mmmm yyyy")&amp;" · Batch "&amp;E98)</f>
        <v/>
      </c>
    </row>
    <row r="99">
      <c r="D99" s="2" t="n"/>
      <c r="F99" t="str">
        <f>IF(OR(B99="",D99="",E99=""),"",B99&amp;", "&amp;C99&amp;" · Made "&amp;TEXT(D99,"mmmm yyyy")&amp;" · Batch "&amp;E99)</f>
        <v/>
      </c>
    </row>
    <row r="100">
      <c r="D100" s="2" t="n"/>
      <c r="F100" t="str">
        <f>IF(OR(B100="",D100="",E100=""),"",B100&amp;", "&amp;C100&amp;" · Made "&amp;TEXT(D100,"mmmm yyyy")&amp;" · Batch "&amp;E100)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8" customWidth="1" min="3" max="3"/>
    <col width="32" customWidth="1" min="4" max="4"/>
    <col width="22" customWidth="1" min="5" max="5"/>
    <col width="16" customWidth="1" min="6" max="6"/>
    <col width="40" customWidth="1" min="7" max="7"/>
  </cols>
  <sheetData>
    <row r="1" ht="30" customHeight="1">
      <c r="A1" s="1" t="inlineStr">
        <is>
          <t>Batch</t>
        </is>
      </c>
      <c r="B1" s="1" t="inlineStr">
        <is>
          <t>Product</t>
        </is>
      </c>
      <c r="C1" s="1" t="inlineStr">
        <is>
          <t>Pieces</t>
        </is>
      </c>
      <c r="D1" s="1" t="inlineStr">
        <is>
          <t>Fabric and trim lots</t>
        </is>
      </c>
      <c r="E1" s="1" t="inlineStr">
        <is>
          <t>Test report numbers</t>
        </is>
      </c>
      <c r="F1" s="1" t="inlineStr">
        <is>
          <t>Children's product certificate</t>
        </is>
      </c>
      <c r="G1" s="1" t="inlineStr">
        <is>
          <t>Sold to</t>
        </is>
      </c>
    </row>
    <row r="2" ht="30" customHeight="1">
      <c r="A2" s="3" t="inlineStr">
        <is>
          <t>RMP-2610-03</t>
        </is>
      </c>
      <c r="B2" s="3" t="inlineStr">
        <is>
          <t>Romper, organic cotton</t>
        </is>
      </c>
      <c r="C2" s="3" t="n">
        <v>48</v>
      </c>
      <c r="D2" s="3" t="inlineStr">
        <is>
          <t>Knit KN-0918 (ivory), snaps SN-0802</t>
        </is>
      </c>
      <c r="E2" s="3" t="inlineStr">
        <is>
          <t>Lab 26-4471 (snaps, lead content)</t>
        </is>
      </c>
      <c r="F2" s="3" t="inlineStr">
        <is>
          <t>CPC-RMP-2610</t>
        </is>
      </c>
      <c r="G2" s="3" t="inlineStr">
        <is>
          <t>Direct online 30; Wickenden Kids 12; Little Wonders 6</t>
        </is>
      </c>
    </row>
    <row r="3" ht="30" customHeight="1">
      <c r="A3" s="3" t="inlineStr">
        <is>
          <t>BIB-2610-02</t>
        </is>
      </c>
      <c r="B3" s="3" t="inlineStr">
        <is>
          <t>Bib set of 3</t>
        </is>
      </c>
      <c r="C3" s="3" t="n">
        <v>60</v>
      </c>
      <c r="D3" s="3" t="inlineStr">
        <is>
          <t>Muslin MU-0911, snaps SN-0802</t>
        </is>
      </c>
      <c r="E3" s="3" t="inlineStr">
        <is>
          <t>Lab 26-4472 (snaps, lead content)</t>
        </is>
      </c>
      <c r="F3" s="3" t="inlineStr">
        <is>
          <t>CPC-BIB-2610</t>
        </is>
      </c>
      <c r="G3" s="3" t="inlineStr">
        <is>
          <t>Direct online 44; Wickenden Kids 16</t>
        </is>
      </c>
    </row>
    <row r="4">
      <c r="A4" s="3" t="inlineStr">
        <is>
          <t>SWD-2610-01</t>
        </is>
      </c>
      <c r="B4" s="3" t="inlineStr">
        <is>
          <t>Muslin swaddle</t>
        </is>
      </c>
      <c r="C4" s="3" t="n">
        <v>40</v>
      </c>
      <c r="D4" s="3" t="inlineStr">
        <is>
          <t>Muslin MU-0911</t>
        </is>
      </c>
      <c r="E4" s="3" t="inlineStr">
        <is>
          <t>Lab 26-4472</t>
        </is>
      </c>
      <c r="F4" s="3" t="inlineStr">
        <is>
          <t>CPC-SWD-2610</t>
        </is>
      </c>
      <c r="G4" s="3" t="inlineStr">
        <is>
          <t>Holiday market stock</t>
        </is>
      </c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CPSIA tracking label requirements</t>
        </is>
      </c>
    </row>
    <row r="2" ht="15" customHeight="1">
      <c r="A2" s="3" t="inlineStr">
        <is>
          <t>From the article: https://www.tarostack.com/articles/cpsia-tracking-label-requirements</t>
        </is>
      </c>
    </row>
    <row r="3" ht="15" customHeight="1">
      <c r="A3" s="3" t="inlineStr"/>
    </row>
    <row r="4" ht="45" customHeight="1">
      <c r="A4" s="3" t="inlineStr">
        <is>
          <t>Tracking labels: one line for each batch with the product, the maker or private labeler, city and state, the first day of the run and the batch code; the tracking label text fills in, for the sewn-in label and the packaging.</t>
        </is>
      </c>
    </row>
    <row r="5" ht="30" customHeight="1">
      <c r="A5" s="3" t="inlineStr">
        <is>
          <t>Batch log: each batch's pieces, fabric and trim lots, test reports, certificate and where it was sold, so a question about one batch can be answered.</t>
        </is>
      </c>
    </row>
    <row r="6" ht="30" customHeight="1">
      <c r="A6" s="3" t="inlineStr">
        <is>
          <t>The example is the article's made-up baby clothes maker, with made-up lab report and certificate numbers.</t>
        </is>
      </c>
    </row>
    <row r="7" ht="30" customHeight="1">
      <c r="A7" s="3" t="inlineStr">
        <is>
          <t>This is a worksheet, not legal advice; the rule is 15 U.S.C. 2063(a)(5), and certificates are in 16 CFR part 1110.</t>
        </is>
      </c>
    </row>
    <row r="8" ht="15" customHeight="1">
      <c r="A8" s="3" t="inlineStr"/>
    </row>
    <row r="9" ht="15" customHeight="1">
      <c r="A9" s="3" t="inlineStr">
        <is>
          <t>Works in Excel (2010 and later), Google Sheets, LibreOffice and Numbers. No macros.</t>
        </is>
      </c>
    </row>
    <row r="10" ht="30" customHeight="1">
      <c r="A10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