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vered or not" sheetId="1" state="visible" r:id="rId1"/>
    <sheet xmlns:r="http://schemas.openxmlformats.org/officeDocument/2006/relationships" name="One up, one down" sheetId="2" state="visible" r:id="rId2"/>
    <sheet xmlns:r="http://schemas.openxmlformats.org/officeDocument/2006/relationships" name="Read me" sheetId="3" state="visible" r:id="rId3"/>
  </sheets>
  <definedNames>
    <definedName name="_xlnm.Print_Titles" localSheetId="0">'Covered or not'!$1:$1</definedName>
    <definedName name="_xlnm.Print_Titles" localSheetId="1">'One up, one down'!$1:$1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165" fontId="0" fillId="0" borderId="0" applyAlignment="1" pivotButton="0" quotePrefix="0" xfId="0">
      <alignment vertical="top" wrapText="1"/>
    </xf>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3"/>
  <sheetViews>
    <sheetView tabSelected="1" workbookViewId="0">
      <pane ySplit="1" topLeftCell="A2" activePane="bottomLeft" state="frozen"/>
      <selection pane="bottomLeft" activeCell="A1" sqref="A1"/>
    </sheetView>
  </sheetViews>
  <sheetFormatPr baseColWidth="8" defaultRowHeight="15"/>
  <cols>
    <col width="28" customWidth="1" min="1" max="1"/>
    <col width="26" customWidth="1" min="2" max="2"/>
    <col width="18" customWidth="1" min="3" max="3"/>
    <col width="16" customWidth="1" min="4" max="4"/>
    <col width="30" customWidth="1" min="5" max="5"/>
    <col width="30" customWidth="1" min="6" max="6"/>
    <col width="50" customWidth="1" min="7" max="7"/>
  </cols>
  <sheetData>
    <row r="1" ht="60" customHeight="1">
      <c r="A1" s="1" t="inlineStr">
        <is>
          <t>Product</t>
        </is>
      </c>
      <c r="B1" s="1" t="inlineStr">
        <is>
          <t>Commodity group</t>
        </is>
      </c>
      <c r="C1" s="1" t="inlineStr">
        <is>
          <t>Processed? (cooked, cured, smoked, restructured, or combined)</t>
        </is>
      </c>
      <c r="D1" s="1" t="inlineStr">
        <is>
          <t>Sold to</t>
        </is>
      </c>
      <c r="E1" s="1" t="inlineStr">
        <is>
          <t>Countries or production steps</t>
        </is>
      </c>
      <c r="F1" s="1" t="inlineStr">
        <is>
          <t>COOL</t>
        </is>
      </c>
      <c r="G1" s="1" t="inlineStr">
        <is>
          <t>What to pass on</t>
        </is>
      </c>
    </row>
    <row r="2">
      <c r="A2" s="2" t="inlineStr">
        <is>
          <t>Tomatoes, 25 lb case</t>
        </is>
      </c>
      <c r="B2" s="2" t="inlineStr">
        <is>
          <t>Fresh fruit or vegetable</t>
        </is>
      </c>
      <c r="C2" s="2" t="inlineStr">
        <is>
          <t>No</t>
        </is>
      </c>
      <c r="D2" s="2" t="inlineStr">
        <is>
          <t>Grocer</t>
        </is>
      </c>
      <c r="E2" s="2" t="inlineStr">
        <is>
          <t>USA</t>
        </is>
      </c>
      <c r="F2" s="2" t="str">
        <f>IF(A2="","",IF(OR(B2="Beef or pork",B2="Not a covered commodity"),"Not covered",IF(C2="Yes","Excluded: a processed food item",IF(D2&lt;&gt;"Grocer","No duty: food service or direct sale","Covered"))))</f>
        <v>Covered</v>
      </c>
      <c r="G2" s="2" t="str">
        <f>IF(F2&lt;&gt;"Covered","",IF(E2="","Enter the countries",IF(B2="Fish or shellfish","Country and wild or farm-raised: ",IF(B2="Muscle cut of chicken/lamb/goat","Production steps from the slaughter facility: ","Country of origin: "))&amp;E2&amp;", on the product, the master case or a document that travels with it"))</f>
        <v>Country of origin: USA, on the product, the master case or a document that travels with it</v>
      </c>
    </row>
    <row r="3" ht="30" customHeight="1">
      <c r="A3" s="2" t="inlineStr">
        <is>
          <t>Chicken breasts, frozen</t>
        </is>
      </c>
      <c r="B3" s="2" t="inlineStr">
        <is>
          <t>Muscle cut of chicken/lamb/goat</t>
        </is>
      </c>
      <c r="C3" s="2" t="inlineStr">
        <is>
          <t>No</t>
        </is>
      </c>
      <c r="D3" s="2" t="inlineStr">
        <is>
          <t>Grocer</t>
        </is>
      </c>
      <c r="E3" s="2" t="inlineStr">
        <is>
          <t>Born, raised and slaughtered in the United States</t>
        </is>
      </c>
      <c r="F3" s="2" t="str">
        <f>IF(A3="","",IF(OR(B3="Beef or pork",B3="Not a covered commodity"),"Not covered",IF(C3="Yes","Excluded: a processed food item",IF(D3&lt;&gt;"Grocer","No duty: food service or direct sale","Covered"))))</f>
        <v>Covered</v>
      </c>
      <c r="G3" s="2" t="str">
        <f>IF(F3&lt;&gt;"Covered","",IF(E3="","Enter the countries",IF(B3="Fish or shellfish","Country and wild or farm-raised: ",IF(B3="Muscle cut of chicken/lamb/goat","Production steps from the slaughter facility: ","Country of origin: "))&amp;E3&amp;", on the product, the master case or a document that travels with it"))</f>
        <v>Production steps from the slaughter facility: Born, raised and slaughtered in the United States, on the product, the master case or a document that travels with it</v>
      </c>
    </row>
    <row r="4">
      <c r="A4" s="2" t="inlineStr">
        <is>
          <t>Ground beef, frozen</t>
        </is>
      </c>
      <c r="B4" s="2" t="inlineStr">
        <is>
          <t>Beef or pork</t>
        </is>
      </c>
      <c r="C4" s="2" t="inlineStr">
        <is>
          <t>No</t>
        </is>
      </c>
      <c r="D4" s="2" t="inlineStr">
        <is>
          <t>Grocer</t>
        </is>
      </c>
      <c r="E4" s="2" t="inlineStr"/>
      <c r="F4" s="2" t="str">
        <f>IF(A4="","",IF(OR(B4="Beef or pork",B4="Not a covered commodity"),"Not covered",IF(C4="Yes","Excluded: a processed food item",IF(D4&lt;&gt;"Grocer","No duty: food service or direct sale","Covered"))))</f>
        <v>Not covered</v>
      </c>
      <c r="G4" s="2" t="str">
        <f>IF(F4&lt;&gt;"Covered","",IF(E4="","Enter the countries",IF(B4="Fish or shellfish","Country and wild or farm-raised: ",IF(B4="Muscle cut of chicken/lamb/goat","Production steps from the slaughter facility: ","Country of origin: "))&amp;E4&amp;", on the product, the master case or a document that travels with it"))</f>
        <v/>
      </c>
    </row>
    <row r="5">
      <c r="A5" s="2" t="inlineStr">
        <is>
          <t>Eggs, 15 dozen case</t>
        </is>
      </c>
      <c r="B5" s="2" t="inlineStr">
        <is>
          <t>Not a covered commodity</t>
        </is>
      </c>
      <c r="C5" s="2" t="inlineStr">
        <is>
          <t>No</t>
        </is>
      </c>
      <c r="D5" s="2" t="inlineStr">
        <is>
          <t>Grocer</t>
        </is>
      </c>
      <c r="E5" s="2" t="inlineStr"/>
      <c r="F5" s="2" t="str">
        <f>IF(A5="","",IF(OR(B5="Beef or pork",B5="Not a covered commodity"),"Not covered",IF(C5="Yes","Excluded: a processed food item",IF(D5&lt;&gt;"Grocer","No duty: food service or direct sale","Covered"))))</f>
        <v>Not covered</v>
      </c>
      <c r="G5" s="2" t="str">
        <f>IF(F5&lt;&gt;"Covered","",IF(E5="","Enter the countries",IF(B5="Fish or shellfish","Country and wild or farm-raised: ",IF(B5="Muscle cut of chicken/lamb/goat","Production steps from the slaughter facility: ","Country of origin: "))&amp;E5&amp;", on the product, the master case or a document that travels with it"))</f>
        <v/>
      </c>
    </row>
    <row r="6" ht="30" customHeight="1">
      <c r="A6" s="2" t="inlineStr">
        <is>
          <t>Salad mix: lettuce and shredded carrots</t>
        </is>
      </c>
      <c r="B6" s="2" t="inlineStr">
        <is>
          <t>Fresh fruit or vegetable</t>
        </is>
      </c>
      <c r="C6" s="2" t="inlineStr">
        <is>
          <t>Yes</t>
        </is>
      </c>
      <c r="D6" s="2" t="inlineStr">
        <is>
          <t>Grocer</t>
        </is>
      </c>
      <c r="E6" s="2" t="inlineStr">
        <is>
          <t>USA</t>
        </is>
      </c>
      <c r="F6" s="2" t="str">
        <f>IF(A6="","",IF(OR(B6="Beef or pork",B6="Not a covered commodity"),"Not covered",IF(C6="Yes","Excluded: a processed food item",IF(D6&lt;&gt;"Grocer","No duty: food service or direct sale","Covered"))))</f>
        <v>Excluded: a processed food item</v>
      </c>
      <c r="G6" s="2" t="str">
        <f>IF(F6&lt;&gt;"Covered","",IF(E6="","Enter the countries",IF(B6="Fish or shellfish","Country and wild or farm-raised: ",IF(B6="Muscle cut of chicken/lamb/goat","Production steps from the slaughter facility: ","Country of origin: "))&amp;E6&amp;", on the product, the master case or a document that travels with it"))</f>
        <v/>
      </c>
    </row>
    <row r="7">
      <c r="A7" s="2" t="inlineStr">
        <is>
          <t>Tomatoes, 25 lb case</t>
        </is>
      </c>
      <c r="B7" s="2" t="inlineStr">
        <is>
          <t>Fresh fruit or vegetable</t>
        </is>
      </c>
      <c r="C7" s="2" t="inlineStr">
        <is>
          <t>No</t>
        </is>
      </c>
      <c r="D7" s="2" t="inlineStr">
        <is>
          <t>Restaurant</t>
        </is>
      </c>
      <c r="E7" s="2" t="inlineStr">
        <is>
          <t>USA</t>
        </is>
      </c>
      <c r="F7" s="2" t="str">
        <f>IF(A7="","",IF(OR(B7="Beef or pork",B7="Not a covered commodity"),"Not covered",IF(C7="Yes","Excluded: a processed food item",IF(D7&lt;&gt;"Grocer","No duty: food service or direct sale","Covered"))))</f>
        <v>No duty: food service or direct sale</v>
      </c>
      <c r="G7" s="2" t="str">
        <f>IF(F7&lt;&gt;"Covered","",IF(E7="","Enter the countries",IF(B7="Fish or shellfish","Country and wild or farm-raised: ",IF(B7="Muscle cut of chicken/lamb/goat","Production steps from the slaughter facility: ","Country of origin: "))&amp;E7&amp;", on the product, the master case or a document that travels with it"))</f>
        <v/>
      </c>
    </row>
    <row r="8">
      <c r="A8" s="2" t="inlineStr">
        <is>
          <t>Lake herring fillets, frozen</t>
        </is>
      </c>
      <c r="B8" s="2" t="inlineStr">
        <is>
          <t>Fish or shellfish</t>
        </is>
      </c>
      <c r="C8" s="2" t="inlineStr">
        <is>
          <t>No</t>
        </is>
      </c>
      <c r="D8" s="2" t="inlineStr">
        <is>
          <t>Grocer</t>
        </is>
      </c>
      <c r="E8" s="2" t="inlineStr">
        <is>
          <t>USA, wild</t>
        </is>
      </c>
      <c r="F8" s="2" t="str">
        <f>IF(A8="","",IF(OR(B8="Beef or pork",B8="Not a covered commodity"),"Not covered",IF(C8="Yes","Excluded: a processed food item",IF(D8&lt;&gt;"Grocer","No duty: food service or direct sale","Covered"))))</f>
        <v>Covered</v>
      </c>
      <c r="G8" s="2" t="str">
        <f>IF(F8&lt;&gt;"Covered","",IF(E8="","Enter the countries",IF(B8="Fish or shellfish","Country and wild or farm-raised: ",IF(B8="Muscle cut of chicken/lamb/goat","Production steps from the slaughter facility: ","Country of origin: "))&amp;E8&amp;", on the product, the master case or a document that travels with it"))</f>
        <v>Country and wild or farm-raised: USA, wild, on the product, the master case or a document that travels with it</v>
      </c>
    </row>
    <row r="9">
      <c r="A9" s="2" t="n"/>
      <c r="B9" s="2" t="n"/>
      <c r="C9" s="2" t="n"/>
      <c r="D9" s="2" t="n"/>
      <c r="E9" s="2" t="n"/>
      <c r="F9" s="2" t="str">
        <f>IF(A9="","",IF(OR(B9="Beef or pork",B9="Not a covered commodity"),"Not covered",IF(C9="Yes","Excluded: a processed food item",IF(D9&lt;&gt;"Grocer","No duty: food service or direct sale","Covered"))))</f>
        <v/>
      </c>
      <c r="G9" s="2" t="str">
        <f>IF(F9&lt;&gt;"Covered","",IF(E9="","Enter the countries",IF(B9="Fish or shellfish","Country and wild or farm-raised: ",IF(B9="Muscle cut of chicken/lamb/goat","Production steps from the slaughter facility: ","Country of origin: "))&amp;E9&amp;", on the product, the master case or a document that travels with it"))</f>
        <v/>
      </c>
    </row>
    <row r="10">
      <c r="A10" s="2" t="n"/>
      <c r="B10" s="2" t="n"/>
      <c r="C10" s="2" t="n"/>
      <c r="D10" s="2" t="n"/>
      <c r="E10" s="2" t="n"/>
      <c r="F10" s="2" t="str">
        <f>IF(A10="","",IF(OR(B10="Beef or pork",B10="Not a covered commodity"),"Not covered",IF(C10="Yes","Excluded: a processed food item",IF(D10&lt;&gt;"Grocer","No duty: food service or direct sale","Covered"))))</f>
        <v/>
      </c>
      <c r="G10" s="2" t="str">
        <f>IF(F10&lt;&gt;"Covered","",IF(E10="","Enter the countries",IF(B10="Fish or shellfish","Country and wild or farm-raised: ",IF(B10="Muscle cut of chicken/lamb/goat","Production steps from the slaughter facility: ","Country of origin: "))&amp;E10&amp;", on the product, the master case or a document that travels with it"))</f>
        <v/>
      </c>
    </row>
    <row r="11">
      <c r="A11" s="2" t="n"/>
      <c r="B11" s="2" t="n"/>
      <c r="C11" s="2" t="n"/>
      <c r="D11" s="2" t="n"/>
      <c r="E11" s="2" t="n"/>
      <c r="F11" s="2" t="str">
        <f>IF(A11="","",IF(OR(B11="Beef or pork",B11="Not a covered commodity"),"Not covered",IF(C11="Yes","Excluded: a processed food item",IF(D11&lt;&gt;"Grocer","No duty: food service or direct sale","Covered"))))</f>
        <v/>
      </c>
      <c r="G11" s="2" t="str">
        <f>IF(F11&lt;&gt;"Covered","",IF(E11="","Enter the countries",IF(B11="Fish or shellfish","Country and wild or farm-raised: ",IF(B11="Muscle cut of chicken/lamb/goat","Production steps from the slaughter facility: ","Country of origin: "))&amp;E11&amp;", on the product, the master case or a document that travels with it"))</f>
        <v/>
      </c>
    </row>
    <row r="12">
      <c r="A12" s="2" t="n"/>
      <c r="B12" s="2" t="n"/>
      <c r="C12" s="2" t="n"/>
      <c r="D12" s="2" t="n"/>
      <c r="E12" s="2" t="n"/>
      <c r="F12" s="2" t="str">
        <f>IF(A12="","",IF(OR(B12="Beef or pork",B12="Not a covered commodity"),"Not covered",IF(C12="Yes","Excluded: a processed food item",IF(D12&lt;&gt;"Grocer","No duty: food service or direct sale","Covered"))))</f>
        <v/>
      </c>
      <c r="G12" s="2" t="str">
        <f>IF(F12&lt;&gt;"Covered","",IF(E12="","Enter the countries",IF(B12="Fish or shellfish","Country and wild or farm-raised: ",IF(B12="Muscle cut of chicken/lamb/goat","Production steps from the slaughter facility: ","Country of origin: "))&amp;E12&amp;", on the product, the master case or a document that travels with it"))</f>
        <v/>
      </c>
    </row>
    <row r="13">
      <c r="A13" s="2" t="n"/>
      <c r="B13" s="2" t="n"/>
      <c r="C13" s="2" t="n"/>
      <c r="D13" s="2" t="n"/>
      <c r="E13" s="2" t="n"/>
      <c r="F13" s="2" t="str">
        <f>IF(A13="","",IF(OR(B13="Beef or pork",B13="Not a covered commodity"),"Not covered",IF(C13="Yes","Excluded: a processed food item",IF(D13&lt;&gt;"Grocer","No duty: food service or direct sale","Covered"))))</f>
        <v/>
      </c>
      <c r="G13" s="2" t="str">
        <f>IF(F13&lt;&gt;"Covered","",IF(E13="","Enter the countries",IF(B13="Fish or shellfish","Country and wild or farm-raised: ",IF(B13="Muscle cut of chicken/lamb/goat","Production steps from the slaughter facility: ","Country of origin: "))&amp;E13&amp;", on the product, the master case or a document that travels with it"))</f>
        <v/>
      </c>
    </row>
    <row r="14">
      <c r="A14" s="2" t="n"/>
      <c r="B14" s="2" t="n"/>
      <c r="C14" s="2" t="n"/>
      <c r="D14" s="2" t="n"/>
      <c r="E14" s="2" t="n"/>
      <c r="F14" s="2" t="str">
        <f>IF(A14="","",IF(OR(B14="Beef or pork",B14="Not a covered commodity"),"Not covered",IF(C14="Yes","Excluded: a processed food item",IF(D14&lt;&gt;"Grocer","No duty: food service or direct sale","Covered"))))</f>
        <v/>
      </c>
      <c r="G14" s="2" t="str">
        <f>IF(F14&lt;&gt;"Covered","",IF(E14="","Enter the countries",IF(B14="Fish or shellfish","Country and wild or farm-raised: ",IF(B14="Muscle cut of chicken/lamb/goat","Production steps from the slaughter facility: ","Country of origin: "))&amp;E14&amp;", on the product, the master case or a document that travels with it"))</f>
        <v/>
      </c>
    </row>
    <row r="15">
      <c r="A15" s="2" t="n"/>
      <c r="B15" s="2" t="n"/>
      <c r="C15" s="2" t="n"/>
      <c r="D15" s="2" t="n"/>
      <c r="E15" s="2" t="n"/>
      <c r="F15" s="2" t="str">
        <f>IF(A15="","",IF(OR(B15="Beef or pork",B15="Not a covered commodity"),"Not covered",IF(C15="Yes","Excluded: a processed food item",IF(D15&lt;&gt;"Grocer","No duty: food service or direct sale","Covered"))))</f>
        <v/>
      </c>
      <c r="G15" s="2" t="str">
        <f>IF(F15&lt;&gt;"Covered","",IF(E15="","Enter the countries",IF(B15="Fish or shellfish","Country and wild or farm-raised: ",IF(B15="Muscle cut of chicken/lamb/goat","Production steps from the slaughter facility: ","Country of origin: "))&amp;E15&amp;", on the product, the master case or a document that travels with it"))</f>
        <v/>
      </c>
    </row>
    <row r="16">
      <c r="A16" s="2" t="n"/>
      <c r="B16" s="2" t="n"/>
      <c r="C16" s="2" t="n"/>
      <c r="D16" s="2" t="n"/>
      <c r="E16" s="2" t="n"/>
      <c r="F16" s="2" t="str">
        <f>IF(A16="","",IF(OR(B16="Beef or pork",B16="Not a covered commodity"),"Not covered",IF(C16="Yes","Excluded: a processed food item",IF(D16&lt;&gt;"Grocer","No duty: food service or direct sale","Covered"))))</f>
        <v/>
      </c>
      <c r="G16" s="2" t="str">
        <f>IF(F16&lt;&gt;"Covered","",IF(E16="","Enter the countries",IF(B16="Fish or shellfish","Country and wild or farm-raised: ",IF(B16="Muscle cut of chicken/lamb/goat","Production steps from the slaughter facility: ","Country of origin: "))&amp;E16&amp;", on the product, the master case or a document that travels with it"))</f>
        <v/>
      </c>
    </row>
    <row r="17">
      <c r="A17" s="2" t="n"/>
      <c r="B17" s="2" t="n"/>
      <c r="C17" s="2" t="n"/>
      <c r="D17" s="2" t="n"/>
      <c r="E17" s="2" t="n"/>
      <c r="F17" s="2" t="str">
        <f>IF(A17="","",IF(OR(B17="Beef or pork",B17="Not a covered commodity"),"Not covered",IF(C17="Yes","Excluded: a processed food item",IF(D17&lt;&gt;"Grocer","No duty: food service or direct sale","Covered"))))</f>
        <v/>
      </c>
      <c r="G17" s="2" t="str">
        <f>IF(F17&lt;&gt;"Covered","",IF(E17="","Enter the countries",IF(B17="Fish or shellfish","Country and wild or farm-raised: ",IF(B17="Muscle cut of chicken/lamb/goat","Production steps from the slaughter facility: ","Country of origin: "))&amp;E17&amp;", on the product, the master case or a document that travels with it"))</f>
        <v/>
      </c>
    </row>
    <row r="18">
      <c r="A18" s="2" t="n"/>
      <c r="B18" s="2" t="n"/>
      <c r="C18" s="2" t="n"/>
      <c r="D18" s="2" t="n"/>
      <c r="E18" s="2" t="n"/>
      <c r="F18" s="2" t="str">
        <f>IF(A18="","",IF(OR(B18="Beef or pork",B18="Not a covered commodity"),"Not covered",IF(C18="Yes","Excluded: a processed food item",IF(D18&lt;&gt;"Grocer","No duty: food service or direct sale","Covered"))))</f>
        <v/>
      </c>
      <c r="G18" s="2" t="str">
        <f>IF(F18&lt;&gt;"Covered","",IF(E18="","Enter the countries",IF(B18="Fish or shellfish","Country and wild or farm-raised: ",IF(B18="Muscle cut of chicken/lamb/goat","Production steps from the slaughter facility: ","Country of origin: "))&amp;E18&amp;", on the product, the master case or a document that travels with it"))</f>
        <v/>
      </c>
    </row>
    <row r="19">
      <c r="A19" s="2" t="n"/>
      <c r="B19" s="2" t="n"/>
      <c r="C19" s="2" t="n"/>
      <c r="D19" s="2" t="n"/>
      <c r="E19" s="2" t="n"/>
      <c r="F19" s="2" t="str">
        <f>IF(A19="","",IF(OR(B19="Beef or pork",B19="Not a covered commodity"),"Not covered",IF(C19="Yes","Excluded: a processed food item",IF(D19&lt;&gt;"Grocer","No duty: food service or direct sale","Covered"))))</f>
        <v/>
      </c>
      <c r="G19" s="2" t="str">
        <f>IF(F19&lt;&gt;"Covered","",IF(E19="","Enter the countries",IF(B19="Fish or shellfish","Country and wild or farm-raised: ",IF(B19="Muscle cut of chicken/lamb/goat","Production steps from the slaughter facility: ","Country of origin: "))&amp;E19&amp;", on the product, the master case or a document that travels with it"))</f>
        <v/>
      </c>
    </row>
    <row r="20">
      <c r="A20" s="2" t="n"/>
      <c r="B20" s="2" t="n"/>
      <c r="C20" s="2" t="n"/>
      <c r="D20" s="2" t="n"/>
      <c r="E20" s="2" t="n"/>
      <c r="F20" s="2" t="str">
        <f>IF(A20="","",IF(OR(B20="Beef or pork",B20="Not a covered commodity"),"Not covered",IF(C20="Yes","Excluded: a processed food item",IF(D20&lt;&gt;"Grocer","No duty: food service or direct sale","Covered"))))</f>
        <v/>
      </c>
      <c r="G20" s="2" t="str">
        <f>IF(F20&lt;&gt;"Covered","",IF(E20="","Enter the countries",IF(B20="Fish or shellfish","Country and wild or farm-raised: ",IF(B20="Muscle cut of chicken/lamb/goat","Production steps from the slaughter facility: ","Country of origin: "))&amp;E20&amp;", on the product, the master case or a document that travels with it"))</f>
        <v/>
      </c>
    </row>
    <row r="21">
      <c r="A21" s="2" t="n"/>
      <c r="B21" s="2" t="n"/>
      <c r="C21" s="2" t="n"/>
      <c r="D21" s="2" t="n"/>
      <c r="E21" s="2" t="n"/>
      <c r="F21" s="2" t="str">
        <f>IF(A21="","",IF(OR(B21="Beef or pork",B21="Not a covered commodity"),"Not covered",IF(C21="Yes","Excluded: a processed food item",IF(D21&lt;&gt;"Grocer","No duty: food service or direct sale","Covered"))))</f>
        <v/>
      </c>
      <c r="G21" s="2" t="str">
        <f>IF(F21&lt;&gt;"Covered","",IF(E21="","Enter the countries",IF(B21="Fish or shellfish","Country and wild or farm-raised: ",IF(B21="Muscle cut of chicken/lamb/goat","Production steps from the slaughter facility: ","Country of origin: "))&amp;E21&amp;", on the product, the master case or a document that travels with it"))</f>
        <v/>
      </c>
    </row>
    <row r="22">
      <c r="A22" s="2" t="n"/>
      <c r="B22" s="2" t="n"/>
      <c r="C22" s="2" t="n"/>
      <c r="D22" s="2" t="n"/>
      <c r="E22" s="2" t="n"/>
      <c r="F22" s="2" t="str">
        <f>IF(A22="","",IF(OR(B22="Beef or pork",B22="Not a covered commodity"),"Not covered",IF(C22="Yes","Excluded: a processed food item",IF(D22&lt;&gt;"Grocer","No duty: food service or direct sale","Covered"))))</f>
        <v/>
      </c>
      <c r="G22" s="2" t="str">
        <f>IF(F22&lt;&gt;"Covered","",IF(E22="","Enter the countries",IF(B22="Fish or shellfish","Country and wild or farm-raised: ",IF(B22="Muscle cut of chicken/lamb/goat","Production steps from the slaughter facility: ","Country of origin: "))&amp;E22&amp;", on the product, the master case or a document that travels with it"))</f>
        <v/>
      </c>
    </row>
    <row r="23">
      <c r="A23" s="2" t="n"/>
      <c r="B23" s="2" t="n"/>
      <c r="C23" s="2" t="n"/>
      <c r="D23" s="2" t="n"/>
      <c r="E23" s="2" t="n"/>
      <c r="F23" s="2" t="str">
        <f>IF(A23="","",IF(OR(B23="Beef or pork",B23="Not a covered commodity"),"Not covered",IF(C23="Yes","Excluded: a processed food item",IF(D23&lt;&gt;"Grocer","No duty: food service or direct sale","Covered"))))</f>
        <v/>
      </c>
      <c r="G23" s="2" t="str">
        <f>IF(F23&lt;&gt;"Covered","",IF(E23="","Enter the countries",IF(B23="Fish or shellfish","Country and wild or farm-raised: ",IF(B23="Muscle cut of chicken/lamb/goat","Production steps from the slaughter facility: ","Country of origin: "))&amp;E23&amp;", on the product, the master case or a document that travels with it"))</f>
        <v/>
      </c>
    </row>
    <row r="24">
      <c r="A24" s="2" t="n"/>
      <c r="B24" s="2" t="n"/>
      <c r="C24" s="2" t="n"/>
      <c r="D24" s="2" t="n"/>
      <c r="E24" s="2" t="n"/>
      <c r="F24" s="2" t="str">
        <f>IF(A24="","",IF(OR(B24="Beef or pork",B24="Not a covered commodity"),"Not covered",IF(C24="Yes","Excluded: a processed food item",IF(D24&lt;&gt;"Grocer","No duty: food service or direct sale","Covered"))))</f>
        <v/>
      </c>
      <c r="G24" s="2" t="str">
        <f>IF(F24&lt;&gt;"Covered","",IF(E24="","Enter the countries",IF(B24="Fish or shellfish","Country and wild or farm-raised: ",IF(B24="Muscle cut of chicken/lamb/goat","Production steps from the slaughter facility: ","Country of origin: "))&amp;E24&amp;", on the product, the master case or a document that travels with it"))</f>
        <v/>
      </c>
    </row>
    <row r="25">
      <c r="A25" s="2" t="n"/>
      <c r="B25" s="2" t="n"/>
      <c r="C25" s="2" t="n"/>
      <c r="D25" s="2" t="n"/>
      <c r="E25" s="2" t="n"/>
      <c r="F25" s="2" t="str">
        <f>IF(A25="","",IF(OR(B25="Beef or pork",B25="Not a covered commodity"),"Not covered",IF(C25="Yes","Excluded: a processed food item",IF(D25&lt;&gt;"Grocer","No duty: food service or direct sale","Covered"))))</f>
        <v/>
      </c>
      <c r="G25" s="2" t="str">
        <f>IF(F25&lt;&gt;"Covered","",IF(E25="","Enter the countries",IF(B25="Fish or shellfish","Country and wild or farm-raised: ",IF(B25="Muscle cut of chicken/lamb/goat","Production steps from the slaughter facility: ","Country of origin: "))&amp;E25&amp;", on the product, the master case or a document that travels with it"))</f>
        <v/>
      </c>
    </row>
    <row r="26">
      <c r="A26" s="2" t="n"/>
      <c r="B26" s="2" t="n"/>
      <c r="C26" s="2" t="n"/>
      <c r="D26" s="2" t="n"/>
      <c r="E26" s="2" t="n"/>
      <c r="F26" s="2" t="str">
        <f>IF(A26="","",IF(OR(B26="Beef or pork",B26="Not a covered commodity"),"Not covered",IF(C26="Yes","Excluded: a processed food item",IF(D26&lt;&gt;"Grocer","No duty: food service or direct sale","Covered"))))</f>
        <v/>
      </c>
      <c r="G26" s="2" t="str">
        <f>IF(F26&lt;&gt;"Covered","",IF(E26="","Enter the countries",IF(B26="Fish or shellfish","Country and wild or farm-raised: ",IF(B26="Muscle cut of chicken/lamb/goat","Production steps from the slaughter facility: ","Country of origin: "))&amp;E26&amp;", on the product, the master case or a document that travels with it"))</f>
        <v/>
      </c>
    </row>
    <row r="27">
      <c r="A27" s="2" t="n"/>
      <c r="B27" s="2" t="n"/>
      <c r="C27" s="2" t="n"/>
      <c r="D27" s="2" t="n"/>
      <c r="E27" s="2" t="n"/>
      <c r="F27" s="2" t="str">
        <f>IF(A27="","",IF(OR(B27="Beef or pork",B27="Not a covered commodity"),"Not covered",IF(C27="Yes","Excluded: a processed food item",IF(D27&lt;&gt;"Grocer","No duty: food service or direct sale","Covered"))))</f>
        <v/>
      </c>
      <c r="G27" s="2" t="str">
        <f>IF(F27&lt;&gt;"Covered","",IF(E27="","Enter the countries",IF(B27="Fish or shellfish","Country and wild or farm-raised: ",IF(B27="Muscle cut of chicken/lamb/goat","Production steps from the slaughter facility: ","Country of origin: "))&amp;E27&amp;", on the product, the master case or a document that travels with it"))</f>
        <v/>
      </c>
    </row>
    <row r="28">
      <c r="A28" s="2" t="n"/>
      <c r="B28" s="2" t="n"/>
      <c r="C28" s="2" t="n"/>
      <c r="D28" s="2" t="n"/>
      <c r="E28" s="2" t="n"/>
      <c r="F28" s="2" t="str">
        <f>IF(A28="","",IF(OR(B28="Beef or pork",B28="Not a covered commodity"),"Not covered",IF(C28="Yes","Excluded: a processed food item",IF(D28&lt;&gt;"Grocer","No duty: food service or direct sale","Covered"))))</f>
        <v/>
      </c>
      <c r="G28" s="2" t="str">
        <f>IF(F28&lt;&gt;"Covered","",IF(E28="","Enter the countries",IF(B28="Fish or shellfish","Country and wild or farm-raised: ",IF(B28="Muscle cut of chicken/lamb/goat","Production steps from the slaughter facility: ","Country of origin: "))&amp;E28&amp;", on the product, the master case or a document that travels with it"))</f>
        <v/>
      </c>
    </row>
    <row r="29">
      <c r="A29" s="2" t="n"/>
      <c r="B29" s="2" t="n"/>
      <c r="C29" s="2" t="n"/>
      <c r="D29" s="2" t="n"/>
      <c r="E29" s="2" t="n"/>
      <c r="F29" s="2" t="str">
        <f>IF(A29="","",IF(OR(B29="Beef or pork",B29="Not a covered commodity"),"Not covered",IF(C29="Yes","Excluded: a processed food item",IF(D29&lt;&gt;"Grocer","No duty: food service or direct sale","Covered"))))</f>
        <v/>
      </c>
      <c r="G29" s="2" t="str">
        <f>IF(F29&lt;&gt;"Covered","",IF(E29="","Enter the countries",IF(B29="Fish or shellfish","Country and wild or farm-raised: ",IF(B29="Muscle cut of chicken/lamb/goat","Production steps from the slaughter facility: ","Country of origin: "))&amp;E29&amp;", on the product, the master case or a document that travels with it"))</f>
        <v/>
      </c>
    </row>
    <row r="30">
      <c r="A30" s="2" t="n"/>
      <c r="B30" s="2" t="n"/>
      <c r="C30" s="2" t="n"/>
      <c r="D30" s="2" t="n"/>
      <c r="E30" s="2" t="n"/>
      <c r="F30" s="2" t="str">
        <f>IF(A30="","",IF(OR(B30="Beef or pork",B30="Not a covered commodity"),"Not covered",IF(C30="Yes","Excluded: a processed food item",IF(D30&lt;&gt;"Grocer","No duty: food service or direct sale","Covered"))))</f>
        <v/>
      </c>
      <c r="G30" s="2" t="str">
        <f>IF(F30&lt;&gt;"Covered","",IF(E30="","Enter the countries",IF(B30="Fish or shellfish","Country and wild or farm-raised: ",IF(B30="Muscle cut of chicken/lamb/goat","Production steps from the slaughter facility: ","Country of origin: "))&amp;E30&amp;", on the product, the master case or a document that travels with it"))</f>
        <v/>
      </c>
    </row>
    <row r="31">
      <c r="A31" s="2" t="n"/>
      <c r="B31" s="2" t="n"/>
      <c r="C31" s="2" t="n"/>
      <c r="D31" s="2" t="n"/>
      <c r="E31" s="2" t="n"/>
      <c r="F31" s="2" t="str">
        <f>IF(A31="","",IF(OR(B31="Beef or pork",B31="Not a covered commodity"),"Not covered",IF(C31="Yes","Excluded: a processed food item",IF(D31&lt;&gt;"Grocer","No duty: food service or direct sale","Covered"))))</f>
        <v/>
      </c>
      <c r="G31" s="2" t="str">
        <f>IF(F31&lt;&gt;"Covered","",IF(E31="","Enter the countries",IF(B31="Fish or shellfish","Country and wild or farm-raised: ",IF(B31="Muscle cut of chicken/lamb/goat","Production steps from the slaughter facility: ","Country of origin: "))&amp;E31&amp;", on the product, the master case or a document that travels with it"))</f>
        <v/>
      </c>
    </row>
    <row r="32">
      <c r="A32" s="2" t="n"/>
      <c r="B32" s="2" t="n"/>
      <c r="C32" s="2" t="n"/>
      <c r="D32" s="2" t="n"/>
      <c r="E32" s="2" t="n"/>
      <c r="F32" s="2" t="str">
        <f>IF(A32="","",IF(OR(B32="Beef or pork",B32="Not a covered commodity"),"Not covered",IF(C32="Yes","Excluded: a processed food item",IF(D32&lt;&gt;"Grocer","No duty: food service or direct sale","Covered"))))</f>
        <v/>
      </c>
      <c r="G32" s="2" t="str">
        <f>IF(F32&lt;&gt;"Covered","",IF(E32="","Enter the countries",IF(B32="Fish or shellfish","Country and wild or farm-raised: ",IF(B32="Muscle cut of chicken/lamb/goat","Production steps from the slaughter facility: ","Country of origin: "))&amp;E32&amp;", on the product, the master case or a document that travels with it"))</f>
        <v/>
      </c>
    </row>
    <row r="33">
      <c r="A33" s="2" t="n"/>
      <c r="B33" s="2" t="n"/>
      <c r="C33" s="2" t="n"/>
      <c r="D33" s="2" t="n"/>
      <c r="E33" s="2" t="n"/>
      <c r="F33" s="2" t="str">
        <f>IF(A33="","",IF(OR(B33="Beef or pork",B33="Not a covered commodity"),"Not covered",IF(C33="Yes","Excluded: a processed food item",IF(D33&lt;&gt;"Grocer","No duty: food service or direct sale","Covered"))))</f>
        <v/>
      </c>
      <c r="G33" s="2" t="str">
        <f>IF(F33&lt;&gt;"Covered","",IF(E33="","Enter the countries",IF(B33="Fish or shellfish","Country and wild or farm-raised: ",IF(B33="Muscle cut of chicken/lamb/goat","Production steps from the slaughter facility: ","Country of origin: "))&amp;E33&amp;", on the product, the master case or a document that travels with it"))</f>
        <v/>
      </c>
    </row>
    <row r="34">
      <c r="A34" s="2" t="n"/>
      <c r="B34" s="2" t="n"/>
      <c r="C34" s="2" t="n"/>
      <c r="D34" s="2" t="n"/>
      <c r="E34" s="2" t="n"/>
      <c r="F34" s="2" t="str">
        <f>IF(A34="","",IF(OR(B34="Beef or pork",B34="Not a covered commodity"),"Not covered",IF(C34="Yes","Excluded: a processed food item",IF(D34&lt;&gt;"Grocer","No duty: food service or direct sale","Covered"))))</f>
        <v/>
      </c>
      <c r="G34" s="2" t="str">
        <f>IF(F34&lt;&gt;"Covered","",IF(E34="","Enter the countries",IF(B34="Fish or shellfish","Country and wild or farm-raised: ",IF(B34="Muscle cut of chicken/lamb/goat","Production steps from the slaughter facility: ","Country of origin: "))&amp;E34&amp;", on the product, the master case or a document that travels with it"))</f>
        <v/>
      </c>
    </row>
    <row r="35">
      <c r="A35" s="2" t="n"/>
      <c r="B35" s="2" t="n"/>
      <c r="C35" s="2" t="n"/>
      <c r="D35" s="2" t="n"/>
      <c r="E35" s="2" t="n"/>
      <c r="F35" s="2" t="str">
        <f>IF(A35="","",IF(OR(B35="Beef or pork",B35="Not a covered commodity"),"Not covered",IF(C35="Yes","Excluded: a processed food item",IF(D35&lt;&gt;"Grocer","No duty: food service or direct sale","Covered"))))</f>
        <v/>
      </c>
      <c r="G35" s="2" t="str">
        <f>IF(F35&lt;&gt;"Covered","",IF(E35="","Enter the countries",IF(B35="Fish or shellfish","Country and wild or farm-raised: ",IF(B35="Muscle cut of chicken/lamb/goat","Production steps from the slaughter facility: ","Country of origin: "))&amp;E35&amp;", on the product, the master case or a document that travels with it"))</f>
        <v/>
      </c>
    </row>
    <row r="36">
      <c r="A36" s="2" t="n"/>
      <c r="B36" s="2" t="n"/>
      <c r="C36" s="2" t="n"/>
      <c r="D36" s="2" t="n"/>
      <c r="E36" s="2" t="n"/>
      <c r="F36" s="2" t="str">
        <f>IF(A36="","",IF(OR(B36="Beef or pork",B36="Not a covered commodity"),"Not covered",IF(C36="Yes","Excluded: a processed food item",IF(D36&lt;&gt;"Grocer","No duty: food service or direct sale","Covered"))))</f>
        <v/>
      </c>
      <c r="G36" s="2" t="str">
        <f>IF(F36&lt;&gt;"Covered","",IF(E36="","Enter the countries",IF(B36="Fish or shellfish","Country and wild or farm-raised: ",IF(B36="Muscle cut of chicken/lamb/goat","Production steps from the slaughter facility: ","Country of origin: "))&amp;E36&amp;", on the product, the master case or a document that travels with it"))</f>
        <v/>
      </c>
    </row>
    <row r="37">
      <c r="A37" s="2" t="n"/>
      <c r="B37" s="2" t="n"/>
      <c r="C37" s="2" t="n"/>
      <c r="D37" s="2" t="n"/>
      <c r="E37" s="2" t="n"/>
      <c r="F37" s="2" t="str">
        <f>IF(A37="","",IF(OR(B37="Beef or pork",B37="Not a covered commodity"),"Not covered",IF(C37="Yes","Excluded: a processed food item",IF(D37&lt;&gt;"Grocer","No duty: food service or direct sale","Covered"))))</f>
        <v/>
      </c>
      <c r="G37" s="2" t="str">
        <f>IF(F37&lt;&gt;"Covered","",IF(E37="","Enter the countries",IF(B37="Fish or shellfish","Country and wild or farm-raised: ",IF(B37="Muscle cut of chicken/lamb/goat","Production steps from the slaughter facility: ","Country of origin: "))&amp;E37&amp;", on the product, the master case or a document that travels with it"))</f>
        <v/>
      </c>
    </row>
    <row r="38">
      <c r="A38" s="2" t="n"/>
      <c r="B38" s="2" t="n"/>
      <c r="C38" s="2" t="n"/>
      <c r="D38" s="2" t="n"/>
      <c r="E38" s="2" t="n"/>
      <c r="F38" s="2" t="str">
        <f>IF(A38="","",IF(OR(B38="Beef or pork",B38="Not a covered commodity"),"Not covered",IF(C38="Yes","Excluded: a processed food item",IF(D38&lt;&gt;"Grocer","No duty: food service or direct sale","Covered"))))</f>
        <v/>
      </c>
      <c r="G38" s="2" t="str">
        <f>IF(F38&lt;&gt;"Covered","",IF(E38="","Enter the countries",IF(B38="Fish or shellfish","Country and wild or farm-raised: ",IF(B38="Muscle cut of chicken/lamb/goat","Production steps from the slaughter facility: ","Country of origin: "))&amp;E38&amp;", on the product, the master case or a document that travels with it"))</f>
        <v/>
      </c>
    </row>
    <row r="39">
      <c r="A39" s="2" t="n"/>
      <c r="B39" s="2" t="n"/>
      <c r="C39" s="2" t="n"/>
      <c r="D39" s="2" t="n"/>
      <c r="E39" s="2" t="n"/>
      <c r="F39" s="2" t="str">
        <f>IF(A39="","",IF(OR(B39="Beef or pork",B39="Not a covered commodity"),"Not covered",IF(C39="Yes","Excluded: a processed food item",IF(D39&lt;&gt;"Grocer","No duty: food service or direct sale","Covered"))))</f>
        <v/>
      </c>
      <c r="G39" s="2" t="str">
        <f>IF(F39&lt;&gt;"Covered","",IF(E39="","Enter the countries",IF(B39="Fish or shellfish","Country and wild or farm-raised: ",IF(B39="Muscle cut of chicken/lamb/goat","Production steps from the slaughter facility: ","Country of origin: "))&amp;E39&amp;", on the product, the master case or a document that travels with it"))</f>
        <v/>
      </c>
    </row>
    <row r="40">
      <c r="A40" s="2" t="n"/>
      <c r="B40" s="2" t="n"/>
      <c r="C40" s="2" t="n"/>
      <c r="D40" s="2" t="n"/>
      <c r="E40" s="2" t="n"/>
      <c r="F40" s="2" t="str">
        <f>IF(A40="","",IF(OR(B40="Beef or pork",B40="Not a covered commodity"),"Not covered",IF(C40="Yes","Excluded: a processed food item",IF(D40&lt;&gt;"Grocer","No duty: food service or direct sale","Covered"))))</f>
        <v/>
      </c>
      <c r="G40" s="2" t="str">
        <f>IF(F40&lt;&gt;"Covered","",IF(E40="","Enter the countries",IF(B40="Fish or shellfish","Country and wild or farm-raised: ",IF(B40="Muscle cut of chicken/lamb/goat","Production steps from the slaughter facility: ","Country of origin: "))&amp;E40&amp;", on the product, the master case or a document that travels with it"))</f>
        <v/>
      </c>
    </row>
    <row r="41">
      <c r="A41" s="2" t="n"/>
      <c r="B41" s="2" t="n"/>
      <c r="C41" s="2" t="n"/>
      <c r="D41" s="2" t="n"/>
      <c r="E41" s="2" t="n"/>
      <c r="F41" s="2" t="str">
        <f>IF(A41="","",IF(OR(B41="Beef or pork",B41="Not a covered commodity"),"Not covered",IF(C41="Yes","Excluded: a processed food item",IF(D41&lt;&gt;"Grocer","No duty: food service or direct sale","Covered"))))</f>
        <v/>
      </c>
      <c r="G41" s="2" t="str">
        <f>IF(F41&lt;&gt;"Covered","",IF(E41="","Enter the countries",IF(B41="Fish or shellfish","Country and wild or farm-raised: ",IF(B41="Muscle cut of chicken/lamb/goat","Production steps from the slaughter facility: ","Country of origin: "))&amp;E41&amp;", on the product, the master case or a document that travels with it"))</f>
        <v/>
      </c>
    </row>
    <row r="42">
      <c r="A42" s="2" t="n"/>
      <c r="B42" s="2" t="n"/>
      <c r="C42" s="2" t="n"/>
      <c r="D42" s="2" t="n"/>
      <c r="E42" s="2" t="n"/>
      <c r="F42" s="2" t="str">
        <f>IF(A42="","",IF(OR(B42="Beef or pork",B42="Not a covered commodity"),"Not covered",IF(C42="Yes","Excluded: a processed food item",IF(D42&lt;&gt;"Grocer","No duty: food service or direct sale","Covered"))))</f>
        <v/>
      </c>
      <c r="G42" s="2" t="str">
        <f>IF(F42&lt;&gt;"Covered","",IF(E42="","Enter the countries",IF(B42="Fish or shellfish","Country and wild or farm-raised: ",IF(B42="Muscle cut of chicken/lamb/goat","Production steps from the slaughter facility: ","Country of origin: "))&amp;E42&amp;", on the product, the master case or a document that travels with it"))</f>
        <v/>
      </c>
    </row>
    <row r="43">
      <c r="A43" s="2" t="n"/>
      <c r="B43" s="2" t="n"/>
      <c r="C43" s="2" t="n"/>
      <c r="D43" s="2" t="n"/>
      <c r="E43" s="2" t="n"/>
      <c r="F43" s="2" t="str">
        <f>IF(A43="","",IF(OR(B43="Beef or pork",B43="Not a covered commodity"),"Not covered",IF(C43="Yes","Excluded: a processed food item",IF(D43&lt;&gt;"Grocer","No duty: food service or direct sale","Covered"))))</f>
        <v/>
      </c>
      <c r="G43" s="2" t="str">
        <f>IF(F43&lt;&gt;"Covered","",IF(E43="","Enter the countries",IF(B43="Fish or shellfish","Country and wild or farm-raised: ",IF(B43="Muscle cut of chicken/lamb/goat","Production steps from the slaughter facility: ","Country of origin: "))&amp;E43&amp;", on the product, the master case or a document that travels with it"))</f>
        <v/>
      </c>
    </row>
    <row r="44">
      <c r="A44" s="2" t="n"/>
      <c r="B44" s="2" t="n"/>
      <c r="C44" s="2" t="n"/>
      <c r="D44" s="2" t="n"/>
      <c r="E44" s="2" t="n"/>
      <c r="F44" s="2" t="str">
        <f>IF(A44="","",IF(OR(B44="Beef or pork",B44="Not a covered commodity"),"Not covered",IF(C44="Yes","Excluded: a processed food item",IF(D44&lt;&gt;"Grocer","No duty: food service or direct sale","Covered"))))</f>
        <v/>
      </c>
      <c r="G44" s="2" t="str">
        <f>IF(F44&lt;&gt;"Covered","",IF(E44="","Enter the countries",IF(B44="Fish or shellfish","Country and wild or farm-raised: ",IF(B44="Muscle cut of chicken/lamb/goat","Production steps from the slaughter facility: ","Country of origin: "))&amp;E44&amp;", on the product, the master case or a document that travels with it"))</f>
        <v/>
      </c>
    </row>
    <row r="45">
      <c r="A45" s="2" t="n"/>
      <c r="B45" s="2" t="n"/>
      <c r="C45" s="2" t="n"/>
      <c r="D45" s="2" t="n"/>
      <c r="E45" s="2" t="n"/>
      <c r="F45" s="2" t="str">
        <f>IF(A45="","",IF(OR(B45="Beef or pork",B45="Not a covered commodity"),"Not covered",IF(C45="Yes","Excluded: a processed food item",IF(D45&lt;&gt;"Grocer","No duty: food service or direct sale","Covered"))))</f>
        <v/>
      </c>
      <c r="G45" s="2" t="str">
        <f>IF(F45&lt;&gt;"Covered","",IF(E45="","Enter the countries",IF(B45="Fish or shellfish","Country and wild or farm-raised: ",IF(B45="Muscle cut of chicken/lamb/goat","Production steps from the slaughter facility: ","Country of origin: "))&amp;E45&amp;", on the product, the master case or a document that travels with it"))</f>
        <v/>
      </c>
    </row>
    <row r="46">
      <c r="A46" s="2" t="n"/>
      <c r="B46" s="2" t="n"/>
      <c r="C46" s="2" t="n"/>
      <c r="D46" s="2" t="n"/>
      <c r="E46" s="2" t="n"/>
      <c r="F46" s="2" t="str">
        <f>IF(A46="","",IF(OR(B46="Beef or pork",B46="Not a covered commodity"),"Not covered",IF(C46="Yes","Excluded: a processed food item",IF(D46&lt;&gt;"Grocer","No duty: food service or direct sale","Covered"))))</f>
        <v/>
      </c>
      <c r="G46" s="2" t="str">
        <f>IF(F46&lt;&gt;"Covered","",IF(E46="","Enter the countries",IF(B46="Fish or shellfish","Country and wild or farm-raised: ",IF(B46="Muscle cut of chicken/lamb/goat","Production steps from the slaughter facility: ","Country of origin: "))&amp;E46&amp;", on the product, the master case or a document that travels with it"))</f>
        <v/>
      </c>
    </row>
    <row r="47">
      <c r="A47" s="2" t="n"/>
      <c r="B47" s="2" t="n"/>
      <c r="C47" s="2" t="n"/>
      <c r="D47" s="2" t="n"/>
      <c r="E47" s="2" t="n"/>
      <c r="F47" s="2" t="str">
        <f>IF(A47="","",IF(OR(B47="Beef or pork",B47="Not a covered commodity"),"Not covered",IF(C47="Yes","Excluded: a processed food item",IF(D47&lt;&gt;"Grocer","No duty: food service or direct sale","Covered"))))</f>
        <v/>
      </c>
      <c r="G47" s="2" t="str">
        <f>IF(F47&lt;&gt;"Covered","",IF(E47="","Enter the countries",IF(B47="Fish or shellfish","Country and wild or farm-raised: ",IF(B47="Muscle cut of chicken/lamb/goat","Production steps from the slaughter facility: ","Country of origin: "))&amp;E47&amp;", on the product, the master case or a document that travels with it"))</f>
        <v/>
      </c>
    </row>
    <row r="48">
      <c r="A48" s="2" t="n"/>
      <c r="B48" s="2" t="n"/>
      <c r="C48" s="2" t="n"/>
      <c r="D48" s="2" t="n"/>
      <c r="E48" s="2" t="n"/>
      <c r="F48" s="2" t="str">
        <f>IF(A48="","",IF(OR(B48="Beef or pork",B48="Not a covered commodity"),"Not covered",IF(C48="Yes","Excluded: a processed food item",IF(D48&lt;&gt;"Grocer","No duty: food service or direct sale","Covered"))))</f>
        <v/>
      </c>
      <c r="G48" s="2" t="str">
        <f>IF(F48&lt;&gt;"Covered","",IF(E48="","Enter the countries",IF(B48="Fish or shellfish","Country and wild or farm-raised: ",IF(B48="Muscle cut of chicken/lamb/goat","Production steps from the slaughter facility: ","Country of origin: "))&amp;E48&amp;", on the product, the master case or a document that travels with it"))</f>
        <v/>
      </c>
    </row>
    <row r="49">
      <c r="A49" s="2" t="n"/>
      <c r="B49" s="2" t="n"/>
      <c r="C49" s="2" t="n"/>
      <c r="D49" s="2" t="n"/>
      <c r="E49" s="2" t="n"/>
      <c r="F49" s="2" t="str">
        <f>IF(A49="","",IF(OR(B49="Beef or pork",B49="Not a covered commodity"),"Not covered",IF(C49="Yes","Excluded: a processed food item",IF(D49&lt;&gt;"Grocer","No duty: food service or direct sale","Covered"))))</f>
        <v/>
      </c>
      <c r="G49" s="2" t="str">
        <f>IF(F49&lt;&gt;"Covered","",IF(E49="","Enter the countries",IF(B49="Fish or shellfish","Country and wild or farm-raised: ",IF(B49="Muscle cut of chicken/lamb/goat","Production steps from the slaughter facility: ","Country of origin: "))&amp;E49&amp;", on the product, the master case or a document that travels with it"))</f>
        <v/>
      </c>
    </row>
    <row r="50">
      <c r="A50" s="2" t="n"/>
      <c r="B50" s="2" t="n"/>
      <c r="C50" s="2" t="n"/>
      <c r="D50" s="2" t="n"/>
      <c r="E50" s="2" t="n"/>
      <c r="F50" s="2" t="str">
        <f>IF(A50="","",IF(OR(B50="Beef or pork",B50="Not a covered commodity"),"Not covered",IF(C50="Yes","Excluded: a processed food item",IF(D50&lt;&gt;"Grocer","No duty: food service or direct sale","Covered"))))</f>
        <v/>
      </c>
      <c r="G50" s="2" t="str">
        <f>IF(F50&lt;&gt;"Covered","",IF(E50="","Enter the countries",IF(B50="Fish or shellfish","Country and wild or farm-raised: ",IF(B50="Muscle cut of chicken/lamb/goat","Production steps from the slaughter facility: ","Country of origin: "))&amp;E50&amp;", on the product, the master case or a document that travels with it"))</f>
        <v/>
      </c>
    </row>
    <row r="51"/>
    <row r="52"/>
    <row r="53">
      <c r="A53" s="3" t="inlineStr">
        <is>
          <t>Grocer means a retailer licensed, or required to be licensed, under the Perishable Agricultural Commodities Act. Salt, sugar or water alone doesn't make a food processed.</t>
        </is>
      </c>
    </row>
  </sheetData>
  <dataValidations count="3">
    <dataValidation sqref="B2:B50" showDropDown="0" showInputMessage="0" showErrorMessage="0" allowBlank="1" type="list">
      <formula1>"Fresh fruit or vegetable,Peanuts/pecans/macadamias/ginseng,Muscle cut of chicken/lamb/goat,Ground chicken/lamb/goat,Fish or shellfish,Beef or pork,Not a covered commodity"</formula1>
    </dataValidation>
    <dataValidation sqref="C2:C50" showDropDown="0" showInputMessage="0" showErrorMessage="0" allowBlank="1" type="list">
      <formula1>"Yes,No"</formula1>
    </dataValidation>
    <dataValidation sqref="D2:D50" showDropDown="0" showInputMessage="0" showErrorMessage="0" allowBlank="1" type="list">
      <formula1>"Grocer,Restaurant,School,Direct to consumers"</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H203"/>
  <sheetViews>
    <sheetView tabSelected="0" workbookViewId="0">
      <pane ySplit="1" topLeftCell="A2" activePane="bottomLeft" state="frozen"/>
      <selection pane="bottomLeft" activeCell="A1" sqref="A1"/>
    </sheetView>
  </sheetViews>
  <sheetFormatPr baseColWidth="8" defaultRowHeight="15"/>
  <cols>
    <col width="14" customWidth="1" min="1" max="1"/>
    <col width="26" customWidth="1" min="2" max="2"/>
    <col width="18" customWidth="1" min="3" max="3"/>
    <col width="26" customWidth="1" min="4" max="4"/>
    <col width="12" customWidth="1" min="5" max="5"/>
    <col width="26" customWidth="1" min="6" max="6"/>
    <col width="12" customWidth="1" min="7" max="7"/>
    <col width="12" customWidth="1" min="8" max="8"/>
  </cols>
  <sheetData>
    <row r="1" ht="30" customHeight="1">
      <c r="A1" s="1" t="inlineStr">
        <is>
          <t>Lot</t>
        </is>
      </c>
      <c r="B1" s="1" t="inlineStr">
        <is>
          <t>Product</t>
        </is>
      </c>
      <c r="C1" s="1" t="inlineStr">
        <is>
          <t>Country or method</t>
        </is>
      </c>
      <c r="D1" s="1" t="inlineStr">
        <is>
          <t>Received from (previous source)</t>
        </is>
      </c>
      <c r="E1" s="1" t="inlineStr">
        <is>
          <t>Received</t>
        </is>
      </c>
      <c r="F1" s="1" t="inlineStr">
        <is>
          <t>Shipped to (next recipient)</t>
        </is>
      </c>
      <c r="G1" s="1" t="inlineStr">
        <is>
          <t>Shipped</t>
        </is>
      </c>
      <c r="H1" s="1" t="inlineStr">
        <is>
          <t>Keep until</t>
        </is>
      </c>
    </row>
    <row r="2">
      <c r="A2" s="2" t="inlineStr">
        <is>
          <t>TOM-0812-03</t>
        </is>
      </c>
      <c r="B2" s="2" t="inlineStr">
        <is>
          <t>Tomatoes, 25 lb case</t>
        </is>
      </c>
      <c r="C2" s="2" t="inlineStr">
        <is>
          <t>USA</t>
        </is>
      </c>
      <c r="D2" s="2" t="inlineStr">
        <is>
          <t>Farm in Nicollet County</t>
        </is>
      </c>
      <c r="E2" s="4" t="n">
        <v>46246</v>
      </c>
      <c r="F2" s="2" t="inlineStr">
        <is>
          <t>Grocery store, Mankato</t>
        </is>
      </c>
      <c r="G2" s="4" t="n">
        <v>46247</v>
      </c>
      <c r="H2" s="4">
        <f>IF(G2="","",DATE(YEAR(G2)+1,MONTH(G2),DAY(G2)))</f>
        <v>46612.0</v>
      </c>
    </row>
    <row r="3">
      <c r="A3" s="2" t="inlineStr">
        <is>
          <t>TOM-0812-03</t>
        </is>
      </c>
      <c r="B3" s="2" t="inlineStr">
        <is>
          <t>Tomatoes, 25 lb case</t>
        </is>
      </c>
      <c r="C3" s="2" t="inlineStr">
        <is>
          <t>USA</t>
        </is>
      </c>
      <c r="D3" s="2" t="inlineStr">
        <is>
          <t>Farm in Nicollet County</t>
        </is>
      </c>
      <c r="E3" s="4" t="n">
        <v>46246</v>
      </c>
      <c r="F3" s="2" t="inlineStr">
        <is>
          <t>Food co-op, St. Peter</t>
        </is>
      </c>
      <c r="G3" s="4" t="n">
        <v>46248</v>
      </c>
      <c r="H3" s="4">
        <f>IF(G3="","",DATE(YEAR(G3)+1,MONTH(G3),DAY(G3)))</f>
        <v>46613.0</v>
      </c>
    </row>
    <row r="4" ht="45" customHeight="1">
      <c r="A4" s="2" t="inlineStr">
        <is>
          <t>CHK-0805-01</t>
        </is>
      </c>
      <c r="B4" s="2" t="inlineStr">
        <is>
          <t>Chicken breasts, frozen</t>
        </is>
      </c>
      <c r="C4" s="2" t="inlineStr">
        <is>
          <t>Born, raised and slaughtered in the US</t>
        </is>
      </c>
      <c r="D4" s="2" t="inlineStr">
        <is>
          <t>Poultry processor, Faribault</t>
        </is>
      </c>
      <c r="E4" s="4" t="n">
        <v>46239</v>
      </c>
      <c r="F4" s="2" t="inlineStr">
        <is>
          <t>Grocery store, Mankato</t>
        </is>
      </c>
      <c r="G4" s="4" t="n">
        <v>46247</v>
      </c>
      <c r="H4" s="4">
        <f>IF(G4="","",DATE(YEAR(G4)+1,MONTH(G4),DAY(G4)))</f>
        <v>46612.0</v>
      </c>
    </row>
    <row r="5" ht="30" customHeight="1">
      <c r="A5" s="2" t="inlineStr">
        <is>
          <t>HER-0730-02</t>
        </is>
      </c>
      <c r="B5" s="2" t="inlineStr">
        <is>
          <t>Lake herring fillets, frozen</t>
        </is>
      </c>
      <c r="C5" s="2" t="inlineStr">
        <is>
          <t>USA, wild</t>
        </is>
      </c>
      <c r="D5" s="2" t="inlineStr">
        <is>
          <t>Fishery, Lake Superior</t>
        </is>
      </c>
      <c r="E5" s="4" t="n">
        <v>46233</v>
      </c>
      <c r="F5" s="2" t="inlineStr">
        <is>
          <t>Food co-op, St. Peter</t>
        </is>
      </c>
      <c r="G5" s="4" t="n">
        <v>46248</v>
      </c>
      <c r="H5" s="4">
        <f>IF(G5="","",DATE(YEAR(G5)+1,MONTH(G5),DAY(G5)))</f>
        <v>46613.0</v>
      </c>
    </row>
    <row r="6">
      <c r="A6" s="2" t="n"/>
      <c r="B6" s="2" t="n"/>
      <c r="C6" s="2" t="n"/>
      <c r="D6" s="2" t="n"/>
      <c r="E6" s="4" t="n"/>
      <c r="F6" s="2" t="n"/>
      <c r="G6" s="4" t="n"/>
      <c r="H6" s="4" t="str">
        <f>IF(G6="","",DATE(YEAR(G6)+1,MONTH(G6),DAY(G6)))</f>
        <v/>
      </c>
    </row>
    <row r="7">
      <c r="A7" s="2" t="n"/>
      <c r="B7" s="2" t="n"/>
      <c r="C7" s="2" t="n"/>
      <c r="D7" s="2" t="n"/>
      <c r="E7" s="4" t="n"/>
      <c r="F7" s="2" t="n"/>
      <c r="G7" s="4" t="n"/>
      <c r="H7" s="4" t="str">
        <f>IF(G7="","",DATE(YEAR(G7)+1,MONTH(G7),DAY(G7)))</f>
        <v/>
      </c>
    </row>
    <row r="8">
      <c r="A8" s="2" t="n"/>
      <c r="B8" s="2" t="n"/>
      <c r="C8" s="2" t="n"/>
      <c r="D8" s="2" t="n"/>
      <c r="E8" s="4" t="n"/>
      <c r="F8" s="2" t="n"/>
      <c r="G8" s="4" t="n"/>
      <c r="H8" s="4" t="str">
        <f>IF(G8="","",DATE(YEAR(G8)+1,MONTH(G8),DAY(G8)))</f>
        <v/>
      </c>
    </row>
    <row r="9">
      <c r="A9" s="2" t="n"/>
      <c r="B9" s="2" t="n"/>
      <c r="C9" s="2" t="n"/>
      <c r="D9" s="2" t="n"/>
      <c r="E9" s="4" t="n"/>
      <c r="F9" s="2" t="n"/>
      <c r="G9" s="4" t="n"/>
      <c r="H9" s="4" t="str">
        <f>IF(G9="","",DATE(YEAR(G9)+1,MONTH(G9),DAY(G9)))</f>
        <v/>
      </c>
    </row>
    <row r="10">
      <c r="A10" s="2" t="n"/>
      <c r="B10" s="2" t="n"/>
      <c r="C10" s="2" t="n"/>
      <c r="D10" s="2" t="n"/>
      <c r="E10" s="4" t="n"/>
      <c r="F10" s="2" t="n"/>
      <c r="G10" s="4" t="n"/>
      <c r="H10" s="4" t="str">
        <f>IF(G10="","",DATE(YEAR(G10)+1,MONTH(G10),DAY(G10)))</f>
        <v/>
      </c>
    </row>
    <row r="11">
      <c r="A11" s="2" t="n"/>
      <c r="B11" s="2" t="n"/>
      <c r="C11" s="2" t="n"/>
      <c r="D11" s="2" t="n"/>
      <c r="E11" s="4" t="n"/>
      <c r="F11" s="2" t="n"/>
      <c r="G11" s="4" t="n"/>
      <c r="H11" s="4" t="str">
        <f>IF(G11="","",DATE(YEAR(G11)+1,MONTH(G11),DAY(G11)))</f>
        <v/>
      </c>
    </row>
    <row r="12">
      <c r="A12" s="2" t="n"/>
      <c r="B12" s="2" t="n"/>
      <c r="C12" s="2" t="n"/>
      <c r="D12" s="2" t="n"/>
      <c r="E12" s="4" t="n"/>
      <c r="F12" s="2" t="n"/>
      <c r="G12" s="4" t="n"/>
      <c r="H12" s="4" t="str">
        <f>IF(G12="","",DATE(YEAR(G12)+1,MONTH(G12),DAY(G12)))</f>
        <v/>
      </c>
    </row>
    <row r="13">
      <c r="A13" s="2" t="n"/>
      <c r="B13" s="2" t="n"/>
      <c r="C13" s="2" t="n"/>
      <c r="D13" s="2" t="n"/>
      <c r="E13" s="4" t="n"/>
      <c r="F13" s="2" t="n"/>
      <c r="G13" s="4" t="n"/>
      <c r="H13" s="4" t="str">
        <f>IF(G13="","",DATE(YEAR(G13)+1,MONTH(G13),DAY(G13)))</f>
        <v/>
      </c>
    </row>
    <row r="14">
      <c r="A14" s="2" t="n"/>
      <c r="B14" s="2" t="n"/>
      <c r="C14" s="2" t="n"/>
      <c r="D14" s="2" t="n"/>
      <c r="E14" s="4" t="n"/>
      <c r="F14" s="2" t="n"/>
      <c r="G14" s="4" t="n"/>
      <c r="H14" s="4" t="str">
        <f>IF(G14="","",DATE(YEAR(G14)+1,MONTH(G14),DAY(G14)))</f>
        <v/>
      </c>
    </row>
    <row r="15">
      <c r="A15" s="2" t="n"/>
      <c r="B15" s="2" t="n"/>
      <c r="C15" s="2" t="n"/>
      <c r="D15" s="2" t="n"/>
      <c r="E15" s="4" t="n"/>
      <c r="F15" s="2" t="n"/>
      <c r="G15" s="4" t="n"/>
      <c r="H15" s="4" t="str">
        <f>IF(G15="","",DATE(YEAR(G15)+1,MONTH(G15),DAY(G15)))</f>
        <v/>
      </c>
    </row>
    <row r="16">
      <c r="A16" s="2" t="n"/>
      <c r="B16" s="2" t="n"/>
      <c r="C16" s="2" t="n"/>
      <c r="D16" s="2" t="n"/>
      <c r="E16" s="4" t="n"/>
      <c r="F16" s="2" t="n"/>
      <c r="G16" s="4" t="n"/>
      <c r="H16" s="4" t="str">
        <f>IF(G16="","",DATE(YEAR(G16)+1,MONTH(G16),DAY(G16)))</f>
        <v/>
      </c>
    </row>
    <row r="17">
      <c r="A17" s="2" t="n"/>
      <c r="B17" s="2" t="n"/>
      <c r="C17" s="2" t="n"/>
      <c r="D17" s="2" t="n"/>
      <c r="E17" s="4" t="n"/>
      <c r="F17" s="2" t="n"/>
      <c r="G17" s="4" t="n"/>
      <c r="H17" s="4" t="str">
        <f>IF(G17="","",DATE(YEAR(G17)+1,MONTH(G17),DAY(G17)))</f>
        <v/>
      </c>
    </row>
    <row r="18">
      <c r="A18" s="2" t="n"/>
      <c r="B18" s="2" t="n"/>
      <c r="C18" s="2" t="n"/>
      <c r="D18" s="2" t="n"/>
      <c r="E18" s="4" t="n"/>
      <c r="F18" s="2" t="n"/>
      <c r="G18" s="4" t="n"/>
      <c r="H18" s="4" t="str">
        <f>IF(G18="","",DATE(YEAR(G18)+1,MONTH(G18),DAY(G18)))</f>
        <v/>
      </c>
    </row>
    <row r="19">
      <c r="A19" s="2" t="n"/>
      <c r="B19" s="2" t="n"/>
      <c r="C19" s="2" t="n"/>
      <c r="D19" s="2" t="n"/>
      <c r="E19" s="4" t="n"/>
      <c r="F19" s="2" t="n"/>
      <c r="G19" s="4" t="n"/>
      <c r="H19" s="4" t="str">
        <f>IF(G19="","",DATE(YEAR(G19)+1,MONTH(G19),DAY(G19)))</f>
        <v/>
      </c>
    </row>
    <row r="20">
      <c r="A20" s="2" t="n"/>
      <c r="B20" s="2" t="n"/>
      <c r="C20" s="2" t="n"/>
      <c r="D20" s="2" t="n"/>
      <c r="E20" s="4" t="n"/>
      <c r="F20" s="2" t="n"/>
      <c r="G20" s="4" t="n"/>
      <c r="H20" s="4" t="str">
        <f>IF(G20="","",DATE(YEAR(G20)+1,MONTH(G20),DAY(G20)))</f>
        <v/>
      </c>
    </row>
    <row r="21">
      <c r="A21" s="2" t="n"/>
      <c r="B21" s="2" t="n"/>
      <c r="C21" s="2" t="n"/>
      <c r="D21" s="2" t="n"/>
      <c r="E21" s="4" t="n"/>
      <c r="F21" s="2" t="n"/>
      <c r="G21" s="4" t="n"/>
      <c r="H21" s="4" t="str">
        <f>IF(G21="","",DATE(YEAR(G21)+1,MONTH(G21),DAY(G21)))</f>
        <v/>
      </c>
    </row>
    <row r="22">
      <c r="A22" s="2" t="n"/>
      <c r="B22" s="2" t="n"/>
      <c r="C22" s="2" t="n"/>
      <c r="D22" s="2" t="n"/>
      <c r="E22" s="4" t="n"/>
      <c r="F22" s="2" t="n"/>
      <c r="G22" s="4" t="n"/>
      <c r="H22" s="4" t="str">
        <f>IF(G22="","",DATE(YEAR(G22)+1,MONTH(G22),DAY(G22)))</f>
        <v/>
      </c>
    </row>
    <row r="23">
      <c r="A23" s="2" t="n"/>
      <c r="B23" s="2" t="n"/>
      <c r="C23" s="2" t="n"/>
      <c r="D23" s="2" t="n"/>
      <c r="E23" s="4" t="n"/>
      <c r="F23" s="2" t="n"/>
      <c r="G23" s="4" t="n"/>
      <c r="H23" s="4" t="str">
        <f>IF(G23="","",DATE(YEAR(G23)+1,MONTH(G23),DAY(G23)))</f>
        <v/>
      </c>
    </row>
    <row r="24">
      <c r="A24" s="2" t="n"/>
      <c r="B24" s="2" t="n"/>
      <c r="C24" s="2" t="n"/>
      <c r="D24" s="2" t="n"/>
      <c r="E24" s="4" t="n"/>
      <c r="F24" s="2" t="n"/>
      <c r="G24" s="4" t="n"/>
      <c r="H24" s="4" t="str">
        <f>IF(G24="","",DATE(YEAR(G24)+1,MONTH(G24),DAY(G24)))</f>
        <v/>
      </c>
    </row>
    <row r="25">
      <c r="A25" s="2" t="n"/>
      <c r="B25" s="2" t="n"/>
      <c r="C25" s="2" t="n"/>
      <c r="D25" s="2" t="n"/>
      <c r="E25" s="4" t="n"/>
      <c r="F25" s="2" t="n"/>
      <c r="G25" s="4" t="n"/>
      <c r="H25" s="4" t="str">
        <f>IF(G25="","",DATE(YEAR(G25)+1,MONTH(G25),DAY(G25)))</f>
        <v/>
      </c>
    </row>
    <row r="26">
      <c r="A26" s="2" t="n"/>
      <c r="B26" s="2" t="n"/>
      <c r="C26" s="2" t="n"/>
      <c r="D26" s="2" t="n"/>
      <c r="E26" s="4" t="n"/>
      <c r="F26" s="2" t="n"/>
      <c r="G26" s="4" t="n"/>
      <c r="H26" s="4" t="str">
        <f>IF(G26="","",DATE(YEAR(G26)+1,MONTH(G26),DAY(G26)))</f>
        <v/>
      </c>
    </row>
    <row r="27">
      <c r="A27" s="2" t="n"/>
      <c r="B27" s="2" t="n"/>
      <c r="C27" s="2" t="n"/>
      <c r="D27" s="2" t="n"/>
      <c r="E27" s="4" t="n"/>
      <c r="F27" s="2" t="n"/>
      <c r="G27" s="4" t="n"/>
      <c r="H27" s="4" t="str">
        <f>IF(G27="","",DATE(YEAR(G27)+1,MONTH(G27),DAY(G27)))</f>
        <v/>
      </c>
    </row>
    <row r="28">
      <c r="A28" s="2" t="n"/>
      <c r="B28" s="2" t="n"/>
      <c r="C28" s="2" t="n"/>
      <c r="D28" s="2" t="n"/>
      <c r="E28" s="4" t="n"/>
      <c r="F28" s="2" t="n"/>
      <c r="G28" s="4" t="n"/>
      <c r="H28" s="4" t="str">
        <f>IF(G28="","",DATE(YEAR(G28)+1,MONTH(G28),DAY(G28)))</f>
        <v/>
      </c>
    </row>
    <row r="29">
      <c r="A29" s="2" t="n"/>
      <c r="B29" s="2" t="n"/>
      <c r="C29" s="2" t="n"/>
      <c r="D29" s="2" t="n"/>
      <c r="E29" s="4" t="n"/>
      <c r="F29" s="2" t="n"/>
      <c r="G29" s="4" t="n"/>
      <c r="H29" s="4" t="str">
        <f>IF(G29="","",DATE(YEAR(G29)+1,MONTH(G29),DAY(G29)))</f>
        <v/>
      </c>
    </row>
    <row r="30">
      <c r="A30" s="2" t="n"/>
      <c r="B30" s="2" t="n"/>
      <c r="C30" s="2" t="n"/>
      <c r="D30" s="2" t="n"/>
      <c r="E30" s="4" t="n"/>
      <c r="F30" s="2" t="n"/>
      <c r="G30" s="4" t="n"/>
      <c r="H30" s="4" t="str">
        <f>IF(G30="","",DATE(YEAR(G30)+1,MONTH(G30),DAY(G30)))</f>
        <v/>
      </c>
    </row>
    <row r="31">
      <c r="A31" s="2" t="n"/>
      <c r="B31" s="2" t="n"/>
      <c r="C31" s="2" t="n"/>
      <c r="D31" s="2" t="n"/>
      <c r="E31" s="4" t="n"/>
      <c r="F31" s="2" t="n"/>
      <c r="G31" s="4" t="n"/>
      <c r="H31" s="4" t="str">
        <f>IF(G31="","",DATE(YEAR(G31)+1,MONTH(G31),DAY(G31)))</f>
        <v/>
      </c>
    </row>
    <row r="32">
      <c r="A32" s="2" t="n"/>
      <c r="B32" s="2" t="n"/>
      <c r="C32" s="2" t="n"/>
      <c r="D32" s="2" t="n"/>
      <c r="E32" s="4" t="n"/>
      <c r="F32" s="2" t="n"/>
      <c r="G32" s="4" t="n"/>
      <c r="H32" s="4" t="str">
        <f>IF(G32="","",DATE(YEAR(G32)+1,MONTH(G32),DAY(G32)))</f>
        <v/>
      </c>
    </row>
    <row r="33">
      <c r="A33" s="2" t="n"/>
      <c r="B33" s="2" t="n"/>
      <c r="C33" s="2" t="n"/>
      <c r="D33" s="2" t="n"/>
      <c r="E33" s="4" t="n"/>
      <c r="F33" s="2" t="n"/>
      <c r="G33" s="4" t="n"/>
      <c r="H33" s="4" t="str">
        <f>IF(G33="","",DATE(YEAR(G33)+1,MONTH(G33),DAY(G33)))</f>
        <v/>
      </c>
    </row>
    <row r="34">
      <c r="A34" s="2" t="n"/>
      <c r="B34" s="2" t="n"/>
      <c r="C34" s="2" t="n"/>
      <c r="D34" s="2" t="n"/>
      <c r="E34" s="4" t="n"/>
      <c r="F34" s="2" t="n"/>
      <c r="G34" s="4" t="n"/>
      <c r="H34" s="4" t="str">
        <f>IF(G34="","",DATE(YEAR(G34)+1,MONTH(G34),DAY(G34)))</f>
        <v/>
      </c>
    </row>
    <row r="35">
      <c r="A35" s="2" t="n"/>
      <c r="B35" s="2" t="n"/>
      <c r="C35" s="2" t="n"/>
      <c r="D35" s="2" t="n"/>
      <c r="E35" s="4" t="n"/>
      <c r="F35" s="2" t="n"/>
      <c r="G35" s="4" t="n"/>
      <c r="H35" s="4" t="str">
        <f>IF(G35="","",DATE(YEAR(G35)+1,MONTH(G35),DAY(G35)))</f>
        <v/>
      </c>
    </row>
    <row r="36">
      <c r="A36" s="2" t="n"/>
      <c r="B36" s="2" t="n"/>
      <c r="C36" s="2" t="n"/>
      <c r="D36" s="2" t="n"/>
      <c r="E36" s="4" t="n"/>
      <c r="F36" s="2" t="n"/>
      <c r="G36" s="4" t="n"/>
      <c r="H36" s="4" t="str">
        <f>IF(G36="","",DATE(YEAR(G36)+1,MONTH(G36),DAY(G36)))</f>
        <v/>
      </c>
    </row>
    <row r="37">
      <c r="A37" s="2" t="n"/>
      <c r="B37" s="2" t="n"/>
      <c r="C37" s="2" t="n"/>
      <c r="D37" s="2" t="n"/>
      <c r="E37" s="4" t="n"/>
      <c r="F37" s="2" t="n"/>
      <c r="G37" s="4" t="n"/>
      <c r="H37" s="4" t="str">
        <f>IF(G37="","",DATE(YEAR(G37)+1,MONTH(G37),DAY(G37)))</f>
        <v/>
      </c>
    </row>
    <row r="38">
      <c r="A38" s="2" t="n"/>
      <c r="B38" s="2" t="n"/>
      <c r="C38" s="2" t="n"/>
      <c r="D38" s="2" t="n"/>
      <c r="E38" s="4" t="n"/>
      <c r="F38" s="2" t="n"/>
      <c r="G38" s="4" t="n"/>
      <c r="H38" s="4" t="str">
        <f>IF(G38="","",DATE(YEAR(G38)+1,MONTH(G38),DAY(G38)))</f>
        <v/>
      </c>
    </row>
    <row r="39">
      <c r="A39" s="2" t="n"/>
      <c r="B39" s="2" t="n"/>
      <c r="C39" s="2" t="n"/>
      <c r="D39" s="2" t="n"/>
      <c r="E39" s="4" t="n"/>
      <c r="F39" s="2" t="n"/>
      <c r="G39" s="4" t="n"/>
      <c r="H39" s="4" t="str">
        <f>IF(G39="","",DATE(YEAR(G39)+1,MONTH(G39),DAY(G39)))</f>
        <v/>
      </c>
    </row>
    <row r="40">
      <c r="A40" s="2" t="n"/>
      <c r="B40" s="2" t="n"/>
      <c r="C40" s="2" t="n"/>
      <c r="D40" s="2" t="n"/>
      <c r="E40" s="4" t="n"/>
      <c r="F40" s="2" t="n"/>
      <c r="G40" s="4" t="n"/>
      <c r="H40" s="4" t="str">
        <f>IF(G40="","",DATE(YEAR(G40)+1,MONTH(G40),DAY(G40)))</f>
        <v/>
      </c>
    </row>
    <row r="41">
      <c r="A41" s="2" t="n"/>
      <c r="B41" s="2" t="n"/>
      <c r="C41" s="2" t="n"/>
      <c r="D41" s="2" t="n"/>
      <c r="E41" s="4" t="n"/>
      <c r="F41" s="2" t="n"/>
      <c r="G41" s="4" t="n"/>
      <c r="H41" s="4" t="str">
        <f>IF(G41="","",DATE(YEAR(G41)+1,MONTH(G41),DAY(G41)))</f>
        <v/>
      </c>
    </row>
    <row r="42">
      <c r="A42" s="2" t="n"/>
      <c r="B42" s="2" t="n"/>
      <c r="C42" s="2" t="n"/>
      <c r="D42" s="2" t="n"/>
      <c r="E42" s="4" t="n"/>
      <c r="F42" s="2" t="n"/>
      <c r="G42" s="4" t="n"/>
      <c r="H42" s="4" t="str">
        <f>IF(G42="","",DATE(YEAR(G42)+1,MONTH(G42),DAY(G42)))</f>
        <v/>
      </c>
    </row>
    <row r="43">
      <c r="A43" s="2" t="n"/>
      <c r="B43" s="2" t="n"/>
      <c r="C43" s="2" t="n"/>
      <c r="D43" s="2" t="n"/>
      <c r="E43" s="4" t="n"/>
      <c r="F43" s="2" t="n"/>
      <c r="G43" s="4" t="n"/>
      <c r="H43" s="4" t="str">
        <f>IF(G43="","",DATE(YEAR(G43)+1,MONTH(G43),DAY(G43)))</f>
        <v/>
      </c>
    </row>
    <row r="44">
      <c r="A44" s="2" t="n"/>
      <c r="B44" s="2" t="n"/>
      <c r="C44" s="2" t="n"/>
      <c r="D44" s="2" t="n"/>
      <c r="E44" s="4" t="n"/>
      <c r="F44" s="2" t="n"/>
      <c r="G44" s="4" t="n"/>
      <c r="H44" s="4" t="str">
        <f>IF(G44="","",DATE(YEAR(G44)+1,MONTH(G44),DAY(G44)))</f>
        <v/>
      </c>
    </row>
    <row r="45">
      <c r="A45" s="2" t="n"/>
      <c r="B45" s="2" t="n"/>
      <c r="C45" s="2" t="n"/>
      <c r="D45" s="2" t="n"/>
      <c r="E45" s="4" t="n"/>
      <c r="F45" s="2" t="n"/>
      <c r="G45" s="4" t="n"/>
      <c r="H45" s="4" t="str">
        <f>IF(G45="","",DATE(YEAR(G45)+1,MONTH(G45),DAY(G45)))</f>
        <v/>
      </c>
    </row>
    <row r="46">
      <c r="A46" s="2" t="n"/>
      <c r="B46" s="2" t="n"/>
      <c r="C46" s="2" t="n"/>
      <c r="D46" s="2" t="n"/>
      <c r="E46" s="4" t="n"/>
      <c r="F46" s="2" t="n"/>
      <c r="G46" s="4" t="n"/>
      <c r="H46" s="4" t="str">
        <f>IF(G46="","",DATE(YEAR(G46)+1,MONTH(G46),DAY(G46)))</f>
        <v/>
      </c>
    </row>
    <row r="47">
      <c r="A47" s="2" t="n"/>
      <c r="B47" s="2" t="n"/>
      <c r="C47" s="2" t="n"/>
      <c r="D47" s="2" t="n"/>
      <c r="E47" s="4" t="n"/>
      <c r="F47" s="2" t="n"/>
      <c r="G47" s="4" t="n"/>
      <c r="H47" s="4" t="str">
        <f>IF(G47="","",DATE(YEAR(G47)+1,MONTH(G47),DAY(G47)))</f>
        <v/>
      </c>
    </row>
    <row r="48">
      <c r="A48" s="2" t="n"/>
      <c r="B48" s="2" t="n"/>
      <c r="C48" s="2" t="n"/>
      <c r="D48" s="2" t="n"/>
      <c r="E48" s="4" t="n"/>
      <c r="F48" s="2" t="n"/>
      <c r="G48" s="4" t="n"/>
      <c r="H48" s="4" t="str">
        <f>IF(G48="","",DATE(YEAR(G48)+1,MONTH(G48),DAY(G48)))</f>
        <v/>
      </c>
    </row>
    <row r="49">
      <c r="A49" s="2" t="n"/>
      <c r="B49" s="2" t="n"/>
      <c r="C49" s="2" t="n"/>
      <c r="D49" s="2" t="n"/>
      <c r="E49" s="4" t="n"/>
      <c r="F49" s="2" t="n"/>
      <c r="G49" s="4" t="n"/>
      <c r="H49" s="4" t="str">
        <f>IF(G49="","",DATE(YEAR(G49)+1,MONTH(G49),DAY(G49)))</f>
        <v/>
      </c>
    </row>
    <row r="50">
      <c r="A50" s="2" t="n"/>
      <c r="B50" s="2" t="n"/>
      <c r="C50" s="2" t="n"/>
      <c r="D50" s="2" t="n"/>
      <c r="E50" s="4" t="n"/>
      <c r="F50" s="2" t="n"/>
      <c r="G50" s="4" t="n"/>
      <c r="H50" s="4" t="str">
        <f>IF(G50="","",DATE(YEAR(G50)+1,MONTH(G50),DAY(G50)))</f>
        <v/>
      </c>
    </row>
    <row r="51">
      <c r="A51" s="2" t="n"/>
      <c r="B51" s="2" t="n"/>
      <c r="C51" s="2" t="n"/>
      <c r="D51" s="2" t="n"/>
      <c r="E51" s="4" t="n"/>
      <c r="F51" s="2" t="n"/>
      <c r="G51" s="4" t="n"/>
      <c r="H51" s="4" t="str">
        <f>IF(G51="","",DATE(YEAR(G51)+1,MONTH(G51),DAY(G51)))</f>
        <v/>
      </c>
    </row>
    <row r="52">
      <c r="A52" s="2" t="n"/>
      <c r="B52" s="2" t="n"/>
      <c r="C52" s="2" t="n"/>
      <c r="D52" s="2" t="n"/>
      <c r="E52" s="4" t="n"/>
      <c r="F52" s="2" t="n"/>
      <c r="G52" s="4" t="n"/>
      <c r="H52" s="4" t="str">
        <f>IF(G52="","",DATE(YEAR(G52)+1,MONTH(G52),DAY(G52)))</f>
        <v/>
      </c>
    </row>
    <row r="53">
      <c r="A53" s="2" t="n"/>
      <c r="B53" s="2" t="n"/>
      <c r="C53" s="2" t="n"/>
      <c r="D53" s="2" t="n"/>
      <c r="E53" s="4" t="n"/>
      <c r="F53" s="2" t="n"/>
      <c r="G53" s="4" t="n"/>
      <c r="H53" s="4" t="str">
        <f>IF(G53="","",DATE(YEAR(G53)+1,MONTH(G53),DAY(G53)))</f>
        <v/>
      </c>
    </row>
    <row r="54">
      <c r="A54" s="2" t="n"/>
      <c r="B54" s="2" t="n"/>
      <c r="C54" s="2" t="n"/>
      <c r="D54" s="2" t="n"/>
      <c r="E54" s="4" t="n"/>
      <c r="F54" s="2" t="n"/>
      <c r="G54" s="4" t="n"/>
      <c r="H54" s="4" t="str">
        <f>IF(G54="","",DATE(YEAR(G54)+1,MONTH(G54),DAY(G54)))</f>
        <v/>
      </c>
    </row>
    <row r="55">
      <c r="A55" s="2" t="n"/>
      <c r="B55" s="2" t="n"/>
      <c r="C55" s="2" t="n"/>
      <c r="D55" s="2" t="n"/>
      <c r="E55" s="4" t="n"/>
      <c r="F55" s="2" t="n"/>
      <c r="G55" s="4" t="n"/>
      <c r="H55" s="4" t="str">
        <f>IF(G55="","",DATE(YEAR(G55)+1,MONTH(G55),DAY(G55)))</f>
        <v/>
      </c>
    </row>
    <row r="56">
      <c r="A56" s="2" t="n"/>
      <c r="B56" s="2" t="n"/>
      <c r="C56" s="2" t="n"/>
      <c r="D56" s="2" t="n"/>
      <c r="E56" s="4" t="n"/>
      <c r="F56" s="2" t="n"/>
      <c r="G56" s="4" t="n"/>
      <c r="H56" s="4" t="str">
        <f>IF(G56="","",DATE(YEAR(G56)+1,MONTH(G56),DAY(G56)))</f>
        <v/>
      </c>
    </row>
    <row r="57">
      <c r="A57" s="2" t="n"/>
      <c r="B57" s="2" t="n"/>
      <c r="C57" s="2" t="n"/>
      <c r="D57" s="2" t="n"/>
      <c r="E57" s="4" t="n"/>
      <c r="F57" s="2" t="n"/>
      <c r="G57" s="4" t="n"/>
      <c r="H57" s="4" t="str">
        <f>IF(G57="","",DATE(YEAR(G57)+1,MONTH(G57),DAY(G57)))</f>
        <v/>
      </c>
    </row>
    <row r="58">
      <c r="A58" s="2" t="n"/>
      <c r="B58" s="2" t="n"/>
      <c r="C58" s="2" t="n"/>
      <c r="D58" s="2" t="n"/>
      <c r="E58" s="4" t="n"/>
      <c r="F58" s="2" t="n"/>
      <c r="G58" s="4" t="n"/>
      <c r="H58" s="4" t="str">
        <f>IF(G58="","",DATE(YEAR(G58)+1,MONTH(G58),DAY(G58)))</f>
        <v/>
      </c>
    </row>
    <row r="59">
      <c r="A59" s="2" t="n"/>
      <c r="B59" s="2" t="n"/>
      <c r="C59" s="2" t="n"/>
      <c r="D59" s="2" t="n"/>
      <c r="E59" s="4" t="n"/>
      <c r="F59" s="2" t="n"/>
      <c r="G59" s="4" t="n"/>
      <c r="H59" s="4" t="str">
        <f>IF(G59="","",DATE(YEAR(G59)+1,MONTH(G59),DAY(G59)))</f>
        <v/>
      </c>
    </row>
    <row r="60">
      <c r="A60" s="2" t="n"/>
      <c r="B60" s="2" t="n"/>
      <c r="C60" s="2" t="n"/>
      <c r="D60" s="2" t="n"/>
      <c r="E60" s="4" t="n"/>
      <c r="F60" s="2" t="n"/>
      <c r="G60" s="4" t="n"/>
      <c r="H60" s="4" t="str">
        <f>IF(G60="","",DATE(YEAR(G60)+1,MONTH(G60),DAY(G60)))</f>
        <v/>
      </c>
    </row>
    <row r="61">
      <c r="A61" s="2" t="n"/>
      <c r="B61" s="2" t="n"/>
      <c r="C61" s="2" t="n"/>
      <c r="D61" s="2" t="n"/>
      <c r="E61" s="4" t="n"/>
      <c r="F61" s="2" t="n"/>
      <c r="G61" s="4" t="n"/>
      <c r="H61" s="4" t="str">
        <f>IF(G61="","",DATE(YEAR(G61)+1,MONTH(G61),DAY(G61)))</f>
        <v/>
      </c>
    </row>
    <row r="62">
      <c r="A62" s="2" t="n"/>
      <c r="B62" s="2" t="n"/>
      <c r="C62" s="2" t="n"/>
      <c r="D62" s="2" t="n"/>
      <c r="E62" s="4" t="n"/>
      <c r="F62" s="2" t="n"/>
      <c r="G62" s="4" t="n"/>
      <c r="H62" s="4" t="str">
        <f>IF(G62="","",DATE(YEAR(G62)+1,MONTH(G62),DAY(G62)))</f>
        <v/>
      </c>
    </row>
    <row r="63">
      <c r="A63" s="2" t="n"/>
      <c r="B63" s="2" t="n"/>
      <c r="C63" s="2" t="n"/>
      <c r="D63" s="2" t="n"/>
      <c r="E63" s="4" t="n"/>
      <c r="F63" s="2" t="n"/>
      <c r="G63" s="4" t="n"/>
      <c r="H63" s="4" t="str">
        <f>IF(G63="","",DATE(YEAR(G63)+1,MONTH(G63),DAY(G63)))</f>
        <v/>
      </c>
    </row>
    <row r="64">
      <c r="A64" s="2" t="n"/>
      <c r="B64" s="2" t="n"/>
      <c r="C64" s="2" t="n"/>
      <c r="D64" s="2" t="n"/>
      <c r="E64" s="4" t="n"/>
      <c r="F64" s="2" t="n"/>
      <c r="G64" s="4" t="n"/>
      <c r="H64" s="4" t="str">
        <f>IF(G64="","",DATE(YEAR(G64)+1,MONTH(G64),DAY(G64)))</f>
        <v/>
      </c>
    </row>
    <row r="65">
      <c r="A65" s="2" t="n"/>
      <c r="B65" s="2" t="n"/>
      <c r="C65" s="2" t="n"/>
      <c r="D65" s="2" t="n"/>
      <c r="E65" s="4" t="n"/>
      <c r="F65" s="2" t="n"/>
      <c r="G65" s="4" t="n"/>
      <c r="H65" s="4" t="str">
        <f>IF(G65="","",DATE(YEAR(G65)+1,MONTH(G65),DAY(G65)))</f>
        <v/>
      </c>
    </row>
    <row r="66">
      <c r="A66" s="2" t="n"/>
      <c r="B66" s="2" t="n"/>
      <c r="C66" s="2" t="n"/>
      <c r="D66" s="2" t="n"/>
      <c r="E66" s="4" t="n"/>
      <c r="F66" s="2" t="n"/>
      <c r="G66" s="4" t="n"/>
      <c r="H66" s="4" t="str">
        <f>IF(G66="","",DATE(YEAR(G66)+1,MONTH(G66),DAY(G66)))</f>
        <v/>
      </c>
    </row>
    <row r="67">
      <c r="A67" s="2" t="n"/>
      <c r="B67" s="2" t="n"/>
      <c r="C67" s="2" t="n"/>
      <c r="D67" s="2" t="n"/>
      <c r="E67" s="4" t="n"/>
      <c r="F67" s="2" t="n"/>
      <c r="G67" s="4" t="n"/>
      <c r="H67" s="4" t="str">
        <f>IF(G67="","",DATE(YEAR(G67)+1,MONTH(G67),DAY(G67)))</f>
        <v/>
      </c>
    </row>
    <row r="68">
      <c r="A68" s="2" t="n"/>
      <c r="B68" s="2" t="n"/>
      <c r="C68" s="2" t="n"/>
      <c r="D68" s="2" t="n"/>
      <c r="E68" s="4" t="n"/>
      <c r="F68" s="2" t="n"/>
      <c r="G68" s="4" t="n"/>
      <c r="H68" s="4" t="str">
        <f>IF(G68="","",DATE(YEAR(G68)+1,MONTH(G68),DAY(G68)))</f>
        <v/>
      </c>
    </row>
    <row r="69">
      <c r="A69" s="2" t="n"/>
      <c r="B69" s="2" t="n"/>
      <c r="C69" s="2" t="n"/>
      <c r="D69" s="2" t="n"/>
      <c r="E69" s="4" t="n"/>
      <c r="F69" s="2" t="n"/>
      <c r="G69" s="4" t="n"/>
      <c r="H69" s="4" t="str">
        <f>IF(G69="","",DATE(YEAR(G69)+1,MONTH(G69),DAY(G69)))</f>
        <v/>
      </c>
    </row>
    <row r="70">
      <c r="A70" s="2" t="n"/>
      <c r="B70" s="2" t="n"/>
      <c r="C70" s="2" t="n"/>
      <c r="D70" s="2" t="n"/>
      <c r="E70" s="4" t="n"/>
      <c r="F70" s="2" t="n"/>
      <c r="G70" s="4" t="n"/>
      <c r="H70" s="4" t="str">
        <f>IF(G70="","",DATE(YEAR(G70)+1,MONTH(G70),DAY(G70)))</f>
        <v/>
      </c>
    </row>
    <row r="71">
      <c r="A71" s="2" t="n"/>
      <c r="B71" s="2" t="n"/>
      <c r="C71" s="2" t="n"/>
      <c r="D71" s="2" t="n"/>
      <c r="E71" s="4" t="n"/>
      <c r="F71" s="2" t="n"/>
      <c r="G71" s="4" t="n"/>
      <c r="H71" s="4" t="str">
        <f>IF(G71="","",DATE(YEAR(G71)+1,MONTH(G71),DAY(G71)))</f>
        <v/>
      </c>
    </row>
    <row r="72">
      <c r="A72" s="2" t="n"/>
      <c r="B72" s="2" t="n"/>
      <c r="C72" s="2" t="n"/>
      <c r="D72" s="2" t="n"/>
      <c r="E72" s="4" t="n"/>
      <c r="F72" s="2" t="n"/>
      <c r="G72" s="4" t="n"/>
      <c r="H72" s="4" t="str">
        <f>IF(G72="","",DATE(YEAR(G72)+1,MONTH(G72),DAY(G72)))</f>
        <v/>
      </c>
    </row>
    <row r="73">
      <c r="A73" s="2" t="n"/>
      <c r="B73" s="2" t="n"/>
      <c r="C73" s="2" t="n"/>
      <c r="D73" s="2" t="n"/>
      <c r="E73" s="4" t="n"/>
      <c r="F73" s="2" t="n"/>
      <c r="G73" s="4" t="n"/>
      <c r="H73" s="4" t="str">
        <f>IF(G73="","",DATE(YEAR(G73)+1,MONTH(G73),DAY(G73)))</f>
        <v/>
      </c>
    </row>
    <row r="74">
      <c r="A74" s="2" t="n"/>
      <c r="B74" s="2" t="n"/>
      <c r="C74" s="2" t="n"/>
      <c r="D74" s="2" t="n"/>
      <c r="E74" s="4" t="n"/>
      <c r="F74" s="2" t="n"/>
      <c r="G74" s="4" t="n"/>
      <c r="H74" s="4" t="str">
        <f>IF(G74="","",DATE(YEAR(G74)+1,MONTH(G74),DAY(G74)))</f>
        <v/>
      </c>
    </row>
    <row r="75">
      <c r="A75" s="2" t="n"/>
      <c r="B75" s="2" t="n"/>
      <c r="C75" s="2" t="n"/>
      <c r="D75" s="2" t="n"/>
      <c r="E75" s="4" t="n"/>
      <c r="F75" s="2" t="n"/>
      <c r="G75" s="4" t="n"/>
      <c r="H75" s="4" t="str">
        <f>IF(G75="","",DATE(YEAR(G75)+1,MONTH(G75),DAY(G75)))</f>
        <v/>
      </c>
    </row>
    <row r="76">
      <c r="A76" s="2" t="n"/>
      <c r="B76" s="2" t="n"/>
      <c r="C76" s="2" t="n"/>
      <c r="D76" s="2" t="n"/>
      <c r="E76" s="4" t="n"/>
      <c r="F76" s="2" t="n"/>
      <c r="G76" s="4" t="n"/>
      <c r="H76" s="4" t="str">
        <f>IF(G76="","",DATE(YEAR(G76)+1,MONTH(G76),DAY(G76)))</f>
        <v/>
      </c>
    </row>
    <row r="77">
      <c r="A77" s="2" t="n"/>
      <c r="B77" s="2" t="n"/>
      <c r="C77" s="2" t="n"/>
      <c r="D77" s="2" t="n"/>
      <c r="E77" s="4" t="n"/>
      <c r="F77" s="2" t="n"/>
      <c r="G77" s="4" t="n"/>
      <c r="H77" s="4" t="str">
        <f>IF(G77="","",DATE(YEAR(G77)+1,MONTH(G77),DAY(G77)))</f>
        <v/>
      </c>
    </row>
    <row r="78">
      <c r="A78" s="2" t="n"/>
      <c r="B78" s="2" t="n"/>
      <c r="C78" s="2" t="n"/>
      <c r="D78" s="2" t="n"/>
      <c r="E78" s="4" t="n"/>
      <c r="F78" s="2" t="n"/>
      <c r="G78" s="4" t="n"/>
      <c r="H78" s="4" t="str">
        <f>IF(G78="","",DATE(YEAR(G78)+1,MONTH(G78),DAY(G78)))</f>
        <v/>
      </c>
    </row>
    <row r="79">
      <c r="A79" s="2" t="n"/>
      <c r="B79" s="2" t="n"/>
      <c r="C79" s="2" t="n"/>
      <c r="D79" s="2" t="n"/>
      <c r="E79" s="4" t="n"/>
      <c r="F79" s="2" t="n"/>
      <c r="G79" s="4" t="n"/>
      <c r="H79" s="4" t="str">
        <f>IF(G79="","",DATE(YEAR(G79)+1,MONTH(G79),DAY(G79)))</f>
        <v/>
      </c>
    </row>
    <row r="80">
      <c r="A80" s="2" t="n"/>
      <c r="B80" s="2" t="n"/>
      <c r="C80" s="2" t="n"/>
      <c r="D80" s="2" t="n"/>
      <c r="E80" s="4" t="n"/>
      <c r="F80" s="2" t="n"/>
      <c r="G80" s="4" t="n"/>
      <c r="H80" s="4" t="str">
        <f>IF(G80="","",DATE(YEAR(G80)+1,MONTH(G80),DAY(G80)))</f>
        <v/>
      </c>
    </row>
    <row r="81">
      <c r="A81" s="2" t="n"/>
      <c r="B81" s="2" t="n"/>
      <c r="C81" s="2" t="n"/>
      <c r="D81" s="2" t="n"/>
      <c r="E81" s="4" t="n"/>
      <c r="F81" s="2" t="n"/>
      <c r="G81" s="4" t="n"/>
      <c r="H81" s="4" t="str">
        <f>IF(G81="","",DATE(YEAR(G81)+1,MONTH(G81),DAY(G81)))</f>
        <v/>
      </c>
    </row>
    <row r="82">
      <c r="A82" s="2" t="n"/>
      <c r="B82" s="2" t="n"/>
      <c r="C82" s="2" t="n"/>
      <c r="D82" s="2" t="n"/>
      <c r="E82" s="4" t="n"/>
      <c r="F82" s="2" t="n"/>
      <c r="G82" s="4" t="n"/>
      <c r="H82" s="4" t="str">
        <f>IF(G82="","",DATE(YEAR(G82)+1,MONTH(G82),DAY(G82)))</f>
        <v/>
      </c>
    </row>
    <row r="83">
      <c r="A83" s="2" t="n"/>
      <c r="B83" s="2" t="n"/>
      <c r="C83" s="2" t="n"/>
      <c r="D83" s="2" t="n"/>
      <c r="E83" s="4" t="n"/>
      <c r="F83" s="2" t="n"/>
      <c r="G83" s="4" t="n"/>
      <c r="H83" s="4" t="str">
        <f>IF(G83="","",DATE(YEAR(G83)+1,MONTH(G83),DAY(G83)))</f>
        <v/>
      </c>
    </row>
    <row r="84">
      <c r="A84" s="2" t="n"/>
      <c r="B84" s="2" t="n"/>
      <c r="C84" s="2" t="n"/>
      <c r="D84" s="2" t="n"/>
      <c r="E84" s="4" t="n"/>
      <c r="F84" s="2" t="n"/>
      <c r="G84" s="4" t="n"/>
      <c r="H84" s="4" t="str">
        <f>IF(G84="","",DATE(YEAR(G84)+1,MONTH(G84),DAY(G84)))</f>
        <v/>
      </c>
    </row>
    <row r="85">
      <c r="A85" s="2" t="n"/>
      <c r="B85" s="2" t="n"/>
      <c r="C85" s="2" t="n"/>
      <c r="D85" s="2" t="n"/>
      <c r="E85" s="4" t="n"/>
      <c r="F85" s="2" t="n"/>
      <c r="G85" s="4" t="n"/>
      <c r="H85" s="4" t="str">
        <f>IF(G85="","",DATE(YEAR(G85)+1,MONTH(G85),DAY(G85)))</f>
        <v/>
      </c>
    </row>
    <row r="86">
      <c r="A86" s="2" t="n"/>
      <c r="B86" s="2" t="n"/>
      <c r="C86" s="2" t="n"/>
      <c r="D86" s="2" t="n"/>
      <c r="E86" s="4" t="n"/>
      <c r="F86" s="2" t="n"/>
      <c r="G86" s="4" t="n"/>
      <c r="H86" s="4" t="str">
        <f>IF(G86="","",DATE(YEAR(G86)+1,MONTH(G86),DAY(G86)))</f>
        <v/>
      </c>
    </row>
    <row r="87">
      <c r="A87" s="2" t="n"/>
      <c r="B87" s="2" t="n"/>
      <c r="C87" s="2" t="n"/>
      <c r="D87" s="2" t="n"/>
      <c r="E87" s="4" t="n"/>
      <c r="F87" s="2" t="n"/>
      <c r="G87" s="4" t="n"/>
      <c r="H87" s="4" t="str">
        <f>IF(G87="","",DATE(YEAR(G87)+1,MONTH(G87),DAY(G87)))</f>
        <v/>
      </c>
    </row>
    <row r="88">
      <c r="A88" s="2" t="n"/>
      <c r="B88" s="2" t="n"/>
      <c r="C88" s="2" t="n"/>
      <c r="D88" s="2" t="n"/>
      <c r="E88" s="4" t="n"/>
      <c r="F88" s="2" t="n"/>
      <c r="G88" s="4" t="n"/>
      <c r="H88" s="4" t="str">
        <f>IF(G88="","",DATE(YEAR(G88)+1,MONTH(G88),DAY(G88)))</f>
        <v/>
      </c>
    </row>
    <row r="89">
      <c r="A89" s="2" t="n"/>
      <c r="B89" s="2" t="n"/>
      <c r="C89" s="2" t="n"/>
      <c r="D89" s="2" t="n"/>
      <c r="E89" s="4" t="n"/>
      <c r="F89" s="2" t="n"/>
      <c r="G89" s="4" t="n"/>
      <c r="H89" s="4" t="str">
        <f>IF(G89="","",DATE(YEAR(G89)+1,MONTH(G89),DAY(G89)))</f>
        <v/>
      </c>
    </row>
    <row r="90">
      <c r="A90" s="2" t="n"/>
      <c r="B90" s="2" t="n"/>
      <c r="C90" s="2" t="n"/>
      <c r="D90" s="2" t="n"/>
      <c r="E90" s="4" t="n"/>
      <c r="F90" s="2" t="n"/>
      <c r="G90" s="4" t="n"/>
      <c r="H90" s="4" t="str">
        <f>IF(G90="","",DATE(YEAR(G90)+1,MONTH(G90),DAY(G90)))</f>
        <v/>
      </c>
    </row>
    <row r="91">
      <c r="A91" s="2" t="n"/>
      <c r="B91" s="2" t="n"/>
      <c r="C91" s="2" t="n"/>
      <c r="D91" s="2" t="n"/>
      <c r="E91" s="4" t="n"/>
      <c r="F91" s="2" t="n"/>
      <c r="G91" s="4" t="n"/>
      <c r="H91" s="4" t="str">
        <f>IF(G91="","",DATE(YEAR(G91)+1,MONTH(G91),DAY(G91)))</f>
        <v/>
      </c>
    </row>
    <row r="92">
      <c r="A92" s="2" t="n"/>
      <c r="B92" s="2" t="n"/>
      <c r="C92" s="2" t="n"/>
      <c r="D92" s="2" t="n"/>
      <c r="E92" s="4" t="n"/>
      <c r="F92" s="2" t="n"/>
      <c r="G92" s="4" t="n"/>
      <c r="H92" s="4" t="str">
        <f>IF(G92="","",DATE(YEAR(G92)+1,MONTH(G92),DAY(G92)))</f>
        <v/>
      </c>
    </row>
    <row r="93">
      <c r="A93" s="2" t="n"/>
      <c r="B93" s="2" t="n"/>
      <c r="C93" s="2" t="n"/>
      <c r="D93" s="2" t="n"/>
      <c r="E93" s="4" t="n"/>
      <c r="F93" s="2" t="n"/>
      <c r="G93" s="4" t="n"/>
      <c r="H93" s="4" t="str">
        <f>IF(G93="","",DATE(YEAR(G93)+1,MONTH(G93),DAY(G93)))</f>
        <v/>
      </c>
    </row>
    <row r="94">
      <c r="A94" s="2" t="n"/>
      <c r="B94" s="2" t="n"/>
      <c r="C94" s="2" t="n"/>
      <c r="D94" s="2" t="n"/>
      <c r="E94" s="4" t="n"/>
      <c r="F94" s="2" t="n"/>
      <c r="G94" s="4" t="n"/>
      <c r="H94" s="4" t="str">
        <f>IF(G94="","",DATE(YEAR(G94)+1,MONTH(G94),DAY(G94)))</f>
        <v/>
      </c>
    </row>
    <row r="95">
      <c r="A95" s="2" t="n"/>
      <c r="B95" s="2" t="n"/>
      <c r="C95" s="2" t="n"/>
      <c r="D95" s="2" t="n"/>
      <c r="E95" s="4" t="n"/>
      <c r="F95" s="2" t="n"/>
      <c r="G95" s="4" t="n"/>
      <c r="H95" s="4" t="str">
        <f>IF(G95="","",DATE(YEAR(G95)+1,MONTH(G95),DAY(G95)))</f>
        <v/>
      </c>
    </row>
    <row r="96">
      <c r="A96" s="2" t="n"/>
      <c r="B96" s="2" t="n"/>
      <c r="C96" s="2" t="n"/>
      <c r="D96" s="2" t="n"/>
      <c r="E96" s="4" t="n"/>
      <c r="F96" s="2" t="n"/>
      <c r="G96" s="4" t="n"/>
      <c r="H96" s="4" t="str">
        <f>IF(G96="","",DATE(YEAR(G96)+1,MONTH(G96),DAY(G96)))</f>
        <v/>
      </c>
    </row>
    <row r="97">
      <c r="A97" s="2" t="n"/>
      <c r="B97" s="2" t="n"/>
      <c r="C97" s="2" t="n"/>
      <c r="D97" s="2" t="n"/>
      <c r="E97" s="4" t="n"/>
      <c r="F97" s="2" t="n"/>
      <c r="G97" s="4" t="n"/>
      <c r="H97" s="4" t="str">
        <f>IF(G97="","",DATE(YEAR(G97)+1,MONTH(G97),DAY(G97)))</f>
        <v/>
      </c>
    </row>
    <row r="98">
      <c r="A98" s="2" t="n"/>
      <c r="B98" s="2" t="n"/>
      <c r="C98" s="2" t="n"/>
      <c r="D98" s="2" t="n"/>
      <c r="E98" s="4" t="n"/>
      <c r="F98" s="2" t="n"/>
      <c r="G98" s="4" t="n"/>
      <c r="H98" s="4" t="str">
        <f>IF(G98="","",DATE(YEAR(G98)+1,MONTH(G98),DAY(G98)))</f>
        <v/>
      </c>
    </row>
    <row r="99">
      <c r="A99" s="2" t="n"/>
      <c r="B99" s="2" t="n"/>
      <c r="C99" s="2" t="n"/>
      <c r="D99" s="2" t="n"/>
      <c r="E99" s="4" t="n"/>
      <c r="F99" s="2" t="n"/>
      <c r="G99" s="4" t="n"/>
      <c r="H99" s="4" t="str">
        <f>IF(G99="","",DATE(YEAR(G99)+1,MONTH(G99),DAY(G99)))</f>
        <v/>
      </c>
    </row>
    <row r="100">
      <c r="A100" s="2" t="n"/>
      <c r="B100" s="2" t="n"/>
      <c r="C100" s="2" t="n"/>
      <c r="D100" s="2" t="n"/>
      <c r="E100" s="4" t="n"/>
      <c r="F100" s="2" t="n"/>
      <c r="G100" s="4" t="n"/>
      <c r="H100" s="4" t="str">
        <f>IF(G100="","",DATE(YEAR(G100)+1,MONTH(G100),DAY(G100)))</f>
        <v/>
      </c>
    </row>
    <row r="101">
      <c r="A101" s="2" t="n"/>
      <c r="B101" s="2" t="n"/>
      <c r="C101" s="2" t="n"/>
      <c r="D101" s="2" t="n"/>
      <c r="E101" s="4" t="n"/>
      <c r="F101" s="2" t="n"/>
      <c r="G101" s="4" t="n"/>
      <c r="H101" s="4" t="str">
        <f>IF(G101="","",DATE(YEAR(G101)+1,MONTH(G101),DAY(G101)))</f>
        <v/>
      </c>
    </row>
    <row r="102">
      <c r="A102" s="2" t="n"/>
      <c r="B102" s="2" t="n"/>
      <c r="C102" s="2" t="n"/>
      <c r="D102" s="2" t="n"/>
      <c r="E102" s="4" t="n"/>
      <c r="F102" s="2" t="n"/>
      <c r="G102" s="4" t="n"/>
      <c r="H102" s="4" t="str">
        <f>IF(G102="","",DATE(YEAR(G102)+1,MONTH(G102),DAY(G102)))</f>
        <v/>
      </c>
    </row>
    <row r="103">
      <c r="A103" s="2" t="n"/>
      <c r="B103" s="2" t="n"/>
      <c r="C103" s="2" t="n"/>
      <c r="D103" s="2" t="n"/>
      <c r="E103" s="4" t="n"/>
      <c r="F103" s="2" t="n"/>
      <c r="G103" s="4" t="n"/>
      <c r="H103" s="4" t="str">
        <f>IF(G103="","",DATE(YEAR(G103)+1,MONTH(G103),DAY(G103)))</f>
        <v/>
      </c>
    </row>
    <row r="104">
      <c r="A104" s="2" t="n"/>
      <c r="B104" s="2" t="n"/>
      <c r="C104" s="2" t="n"/>
      <c r="D104" s="2" t="n"/>
      <c r="E104" s="4" t="n"/>
      <c r="F104" s="2" t="n"/>
      <c r="G104" s="4" t="n"/>
      <c r="H104" s="4" t="str">
        <f>IF(G104="","",DATE(YEAR(G104)+1,MONTH(G104),DAY(G104)))</f>
        <v/>
      </c>
    </row>
    <row r="105">
      <c r="A105" s="2" t="n"/>
      <c r="B105" s="2" t="n"/>
      <c r="C105" s="2" t="n"/>
      <c r="D105" s="2" t="n"/>
      <c r="E105" s="4" t="n"/>
      <c r="F105" s="2" t="n"/>
      <c r="G105" s="4" t="n"/>
      <c r="H105" s="4" t="str">
        <f>IF(G105="","",DATE(YEAR(G105)+1,MONTH(G105),DAY(G105)))</f>
        <v/>
      </c>
    </row>
    <row r="106">
      <c r="A106" s="2" t="n"/>
      <c r="B106" s="2" t="n"/>
      <c r="C106" s="2" t="n"/>
      <c r="D106" s="2" t="n"/>
      <c r="E106" s="4" t="n"/>
      <c r="F106" s="2" t="n"/>
      <c r="G106" s="4" t="n"/>
      <c r="H106" s="4" t="str">
        <f>IF(G106="","",DATE(YEAR(G106)+1,MONTH(G106),DAY(G106)))</f>
        <v/>
      </c>
    </row>
    <row r="107">
      <c r="A107" s="2" t="n"/>
      <c r="B107" s="2" t="n"/>
      <c r="C107" s="2" t="n"/>
      <c r="D107" s="2" t="n"/>
      <c r="E107" s="4" t="n"/>
      <c r="F107" s="2" t="n"/>
      <c r="G107" s="4" t="n"/>
      <c r="H107" s="4" t="str">
        <f>IF(G107="","",DATE(YEAR(G107)+1,MONTH(G107),DAY(G107)))</f>
        <v/>
      </c>
    </row>
    <row r="108">
      <c r="A108" s="2" t="n"/>
      <c r="B108" s="2" t="n"/>
      <c r="C108" s="2" t="n"/>
      <c r="D108" s="2" t="n"/>
      <c r="E108" s="4" t="n"/>
      <c r="F108" s="2" t="n"/>
      <c r="G108" s="4" t="n"/>
      <c r="H108" s="4" t="str">
        <f>IF(G108="","",DATE(YEAR(G108)+1,MONTH(G108),DAY(G108)))</f>
        <v/>
      </c>
    </row>
    <row r="109">
      <c r="A109" s="2" t="n"/>
      <c r="B109" s="2" t="n"/>
      <c r="C109" s="2" t="n"/>
      <c r="D109" s="2" t="n"/>
      <c r="E109" s="4" t="n"/>
      <c r="F109" s="2" t="n"/>
      <c r="G109" s="4" t="n"/>
      <c r="H109" s="4" t="str">
        <f>IF(G109="","",DATE(YEAR(G109)+1,MONTH(G109),DAY(G109)))</f>
        <v/>
      </c>
    </row>
    <row r="110">
      <c r="A110" s="2" t="n"/>
      <c r="B110" s="2" t="n"/>
      <c r="C110" s="2" t="n"/>
      <c r="D110" s="2" t="n"/>
      <c r="E110" s="4" t="n"/>
      <c r="F110" s="2" t="n"/>
      <c r="G110" s="4" t="n"/>
      <c r="H110" s="4" t="str">
        <f>IF(G110="","",DATE(YEAR(G110)+1,MONTH(G110),DAY(G110)))</f>
        <v/>
      </c>
    </row>
    <row r="111">
      <c r="A111" s="2" t="n"/>
      <c r="B111" s="2" t="n"/>
      <c r="C111" s="2" t="n"/>
      <c r="D111" s="2" t="n"/>
      <c r="E111" s="4" t="n"/>
      <c r="F111" s="2" t="n"/>
      <c r="G111" s="4" t="n"/>
      <c r="H111" s="4" t="str">
        <f>IF(G111="","",DATE(YEAR(G111)+1,MONTH(G111),DAY(G111)))</f>
        <v/>
      </c>
    </row>
    <row r="112">
      <c r="A112" s="2" t="n"/>
      <c r="B112" s="2" t="n"/>
      <c r="C112" s="2" t="n"/>
      <c r="D112" s="2" t="n"/>
      <c r="E112" s="4" t="n"/>
      <c r="F112" s="2" t="n"/>
      <c r="G112" s="4" t="n"/>
      <c r="H112" s="4" t="str">
        <f>IF(G112="","",DATE(YEAR(G112)+1,MONTH(G112),DAY(G112)))</f>
        <v/>
      </c>
    </row>
    <row r="113">
      <c r="A113" s="2" t="n"/>
      <c r="B113" s="2" t="n"/>
      <c r="C113" s="2" t="n"/>
      <c r="D113" s="2" t="n"/>
      <c r="E113" s="4" t="n"/>
      <c r="F113" s="2" t="n"/>
      <c r="G113" s="4" t="n"/>
      <c r="H113" s="4" t="str">
        <f>IF(G113="","",DATE(YEAR(G113)+1,MONTH(G113),DAY(G113)))</f>
        <v/>
      </c>
    </row>
    <row r="114">
      <c r="A114" s="2" t="n"/>
      <c r="B114" s="2" t="n"/>
      <c r="C114" s="2" t="n"/>
      <c r="D114" s="2" t="n"/>
      <c r="E114" s="4" t="n"/>
      <c r="F114" s="2" t="n"/>
      <c r="G114" s="4" t="n"/>
      <c r="H114" s="4" t="str">
        <f>IF(G114="","",DATE(YEAR(G114)+1,MONTH(G114),DAY(G114)))</f>
        <v/>
      </c>
    </row>
    <row r="115">
      <c r="A115" s="2" t="n"/>
      <c r="B115" s="2" t="n"/>
      <c r="C115" s="2" t="n"/>
      <c r="D115" s="2" t="n"/>
      <c r="E115" s="4" t="n"/>
      <c r="F115" s="2" t="n"/>
      <c r="G115" s="4" t="n"/>
      <c r="H115" s="4" t="str">
        <f>IF(G115="","",DATE(YEAR(G115)+1,MONTH(G115),DAY(G115)))</f>
        <v/>
      </c>
    </row>
    <row r="116">
      <c r="A116" s="2" t="n"/>
      <c r="B116" s="2" t="n"/>
      <c r="C116" s="2" t="n"/>
      <c r="D116" s="2" t="n"/>
      <c r="E116" s="4" t="n"/>
      <c r="F116" s="2" t="n"/>
      <c r="G116" s="4" t="n"/>
      <c r="H116" s="4" t="str">
        <f>IF(G116="","",DATE(YEAR(G116)+1,MONTH(G116),DAY(G116)))</f>
        <v/>
      </c>
    </row>
    <row r="117">
      <c r="A117" s="2" t="n"/>
      <c r="B117" s="2" t="n"/>
      <c r="C117" s="2" t="n"/>
      <c r="D117" s="2" t="n"/>
      <c r="E117" s="4" t="n"/>
      <c r="F117" s="2" t="n"/>
      <c r="G117" s="4" t="n"/>
      <c r="H117" s="4" t="str">
        <f>IF(G117="","",DATE(YEAR(G117)+1,MONTH(G117),DAY(G117)))</f>
        <v/>
      </c>
    </row>
    <row r="118">
      <c r="A118" s="2" t="n"/>
      <c r="B118" s="2" t="n"/>
      <c r="C118" s="2" t="n"/>
      <c r="D118" s="2" t="n"/>
      <c r="E118" s="4" t="n"/>
      <c r="F118" s="2" t="n"/>
      <c r="G118" s="4" t="n"/>
      <c r="H118" s="4" t="str">
        <f>IF(G118="","",DATE(YEAR(G118)+1,MONTH(G118),DAY(G118)))</f>
        <v/>
      </c>
    </row>
    <row r="119">
      <c r="A119" s="2" t="n"/>
      <c r="B119" s="2" t="n"/>
      <c r="C119" s="2" t="n"/>
      <c r="D119" s="2" t="n"/>
      <c r="E119" s="4" t="n"/>
      <c r="F119" s="2" t="n"/>
      <c r="G119" s="4" t="n"/>
      <c r="H119" s="4" t="str">
        <f>IF(G119="","",DATE(YEAR(G119)+1,MONTH(G119),DAY(G119)))</f>
        <v/>
      </c>
    </row>
    <row r="120">
      <c r="A120" s="2" t="n"/>
      <c r="B120" s="2" t="n"/>
      <c r="C120" s="2" t="n"/>
      <c r="D120" s="2" t="n"/>
      <c r="E120" s="4" t="n"/>
      <c r="F120" s="2" t="n"/>
      <c r="G120" s="4" t="n"/>
      <c r="H120" s="4" t="str">
        <f>IF(G120="","",DATE(YEAR(G120)+1,MONTH(G120),DAY(G120)))</f>
        <v/>
      </c>
    </row>
    <row r="121">
      <c r="A121" s="2" t="n"/>
      <c r="B121" s="2" t="n"/>
      <c r="C121" s="2" t="n"/>
      <c r="D121" s="2" t="n"/>
      <c r="E121" s="4" t="n"/>
      <c r="F121" s="2" t="n"/>
      <c r="G121" s="4" t="n"/>
      <c r="H121" s="4" t="str">
        <f>IF(G121="","",DATE(YEAR(G121)+1,MONTH(G121),DAY(G121)))</f>
        <v/>
      </c>
    </row>
    <row r="122">
      <c r="A122" s="2" t="n"/>
      <c r="B122" s="2" t="n"/>
      <c r="C122" s="2" t="n"/>
      <c r="D122" s="2" t="n"/>
      <c r="E122" s="4" t="n"/>
      <c r="F122" s="2" t="n"/>
      <c r="G122" s="4" t="n"/>
      <c r="H122" s="4" t="str">
        <f>IF(G122="","",DATE(YEAR(G122)+1,MONTH(G122),DAY(G122)))</f>
        <v/>
      </c>
    </row>
    <row r="123">
      <c r="A123" s="2" t="n"/>
      <c r="B123" s="2" t="n"/>
      <c r="C123" s="2" t="n"/>
      <c r="D123" s="2" t="n"/>
      <c r="E123" s="4" t="n"/>
      <c r="F123" s="2" t="n"/>
      <c r="G123" s="4" t="n"/>
      <c r="H123" s="4" t="str">
        <f>IF(G123="","",DATE(YEAR(G123)+1,MONTH(G123),DAY(G123)))</f>
        <v/>
      </c>
    </row>
    <row r="124">
      <c r="A124" s="2" t="n"/>
      <c r="B124" s="2" t="n"/>
      <c r="C124" s="2" t="n"/>
      <c r="D124" s="2" t="n"/>
      <c r="E124" s="4" t="n"/>
      <c r="F124" s="2" t="n"/>
      <c r="G124" s="4" t="n"/>
      <c r="H124" s="4" t="str">
        <f>IF(G124="","",DATE(YEAR(G124)+1,MONTH(G124),DAY(G124)))</f>
        <v/>
      </c>
    </row>
    <row r="125">
      <c r="A125" s="2" t="n"/>
      <c r="B125" s="2" t="n"/>
      <c r="C125" s="2" t="n"/>
      <c r="D125" s="2" t="n"/>
      <c r="E125" s="4" t="n"/>
      <c r="F125" s="2" t="n"/>
      <c r="G125" s="4" t="n"/>
      <c r="H125" s="4" t="str">
        <f>IF(G125="","",DATE(YEAR(G125)+1,MONTH(G125),DAY(G125)))</f>
        <v/>
      </c>
    </row>
    <row r="126">
      <c r="A126" s="2" t="n"/>
      <c r="B126" s="2" t="n"/>
      <c r="C126" s="2" t="n"/>
      <c r="D126" s="2" t="n"/>
      <c r="E126" s="4" t="n"/>
      <c r="F126" s="2" t="n"/>
      <c r="G126" s="4" t="n"/>
      <c r="H126" s="4" t="str">
        <f>IF(G126="","",DATE(YEAR(G126)+1,MONTH(G126),DAY(G126)))</f>
        <v/>
      </c>
    </row>
    <row r="127">
      <c r="A127" s="2" t="n"/>
      <c r="B127" s="2" t="n"/>
      <c r="C127" s="2" t="n"/>
      <c r="D127" s="2" t="n"/>
      <c r="E127" s="4" t="n"/>
      <c r="F127" s="2" t="n"/>
      <c r="G127" s="4" t="n"/>
      <c r="H127" s="4" t="str">
        <f>IF(G127="","",DATE(YEAR(G127)+1,MONTH(G127),DAY(G127)))</f>
        <v/>
      </c>
    </row>
    <row r="128">
      <c r="A128" s="2" t="n"/>
      <c r="B128" s="2" t="n"/>
      <c r="C128" s="2" t="n"/>
      <c r="D128" s="2" t="n"/>
      <c r="E128" s="4" t="n"/>
      <c r="F128" s="2" t="n"/>
      <c r="G128" s="4" t="n"/>
      <c r="H128" s="4" t="str">
        <f>IF(G128="","",DATE(YEAR(G128)+1,MONTH(G128),DAY(G128)))</f>
        <v/>
      </c>
    </row>
    <row r="129">
      <c r="A129" s="2" t="n"/>
      <c r="B129" s="2" t="n"/>
      <c r="C129" s="2" t="n"/>
      <c r="D129" s="2" t="n"/>
      <c r="E129" s="4" t="n"/>
      <c r="F129" s="2" t="n"/>
      <c r="G129" s="4" t="n"/>
      <c r="H129" s="4" t="str">
        <f>IF(G129="","",DATE(YEAR(G129)+1,MONTH(G129),DAY(G129)))</f>
        <v/>
      </c>
    </row>
    <row r="130">
      <c r="A130" s="2" t="n"/>
      <c r="B130" s="2" t="n"/>
      <c r="C130" s="2" t="n"/>
      <c r="D130" s="2" t="n"/>
      <c r="E130" s="4" t="n"/>
      <c r="F130" s="2" t="n"/>
      <c r="G130" s="4" t="n"/>
      <c r="H130" s="4" t="str">
        <f>IF(G130="","",DATE(YEAR(G130)+1,MONTH(G130),DAY(G130)))</f>
        <v/>
      </c>
    </row>
    <row r="131">
      <c r="A131" s="2" t="n"/>
      <c r="B131" s="2" t="n"/>
      <c r="C131" s="2" t="n"/>
      <c r="D131" s="2" t="n"/>
      <c r="E131" s="4" t="n"/>
      <c r="F131" s="2" t="n"/>
      <c r="G131" s="4" t="n"/>
      <c r="H131" s="4" t="str">
        <f>IF(G131="","",DATE(YEAR(G131)+1,MONTH(G131),DAY(G131)))</f>
        <v/>
      </c>
    </row>
    <row r="132">
      <c r="A132" s="2" t="n"/>
      <c r="B132" s="2" t="n"/>
      <c r="C132" s="2" t="n"/>
      <c r="D132" s="2" t="n"/>
      <c r="E132" s="4" t="n"/>
      <c r="F132" s="2" t="n"/>
      <c r="G132" s="4" t="n"/>
      <c r="H132" s="4" t="str">
        <f>IF(G132="","",DATE(YEAR(G132)+1,MONTH(G132),DAY(G132)))</f>
        <v/>
      </c>
    </row>
    <row r="133">
      <c r="A133" s="2" t="n"/>
      <c r="B133" s="2" t="n"/>
      <c r="C133" s="2" t="n"/>
      <c r="D133" s="2" t="n"/>
      <c r="E133" s="4" t="n"/>
      <c r="F133" s="2" t="n"/>
      <c r="G133" s="4" t="n"/>
      <c r="H133" s="4" t="str">
        <f>IF(G133="","",DATE(YEAR(G133)+1,MONTH(G133),DAY(G133)))</f>
        <v/>
      </c>
    </row>
    <row r="134">
      <c r="A134" s="2" t="n"/>
      <c r="B134" s="2" t="n"/>
      <c r="C134" s="2" t="n"/>
      <c r="D134" s="2" t="n"/>
      <c r="E134" s="4" t="n"/>
      <c r="F134" s="2" t="n"/>
      <c r="G134" s="4" t="n"/>
      <c r="H134" s="4" t="str">
        <f>IF(G134="","",DATE(YEAR(G134)+1,MONTH(G134),DAY(G134)))</f>
        <v/>
      </c>
    </row>
    <row r="135">
      <c r="A135" s="2" t="n"/>
      <c r="B135" s="2" t="n"/>
      <c r="C135" s="2" t="n"/>
      <c r="D135" s="2" t="n"/>
      <c r="E135" s="4" t="n"/>
      <c r="F135" s="2" t="n"/>
      <c r="G135" s="4" t="n"/>
      <c r="H135" s="4" t="str">
        <f>IF(G135="","",DATE(YEAR(G135)+1,MONTH(G135),DAY(G135)))</f>
        <v/>
      </c>
    </row>
    <row r="136">
      <c r="A136" s="2" t="n"/>
      <c r="B136" s="2" t="n"/>
      <c r="C136" s="2" t="n"/>
      <c r="D136" s="2" t="n"/>
      <c r="E136" s="4" t="n"/>
      <c r="F136" s="2" t="n"/>
      <c r="G136" s="4" t="n"/>
      <c r="H136" s="4" t="str">
        <f>IF(G136="","",DATE(YEAR(G136)+1,MONTH(G136),DAY(G136)))</f>
        <v/>
      </c>
    </row>
    <row r="137">
      <c r="A137" s="2" t="n"/>
      <c r="B137" s="2" t="n"/>
      <c r="C137" s="2" t="n"/>
      <c r="D137" s="2" t="n"/>
      <c r="E137" s="4" t="n"/>
      <c r="F137" s="2" t="n"/>
      <c r="G137" s="4" t="n"/>
      <c r="H137" s="4" t="str">
        <f>IF(G137="","",DATE(YEAR(G137)+1,MONTH(G137),DAY(G137)))</f>
        <v/>
      </c>
    </row>
    <row r="138">
      <c r="A138" s="2" t="n"/>
      <c r="B138" s="2" t="n"/>
      <c r="C138" s="2" t="n"/>
      <c r="D138" s="2" t="n"/>
      <c r="E138" s="4" t="n"/>
      <c r="F138" s="2" t="n"/>
      <c r="G138" s="4" t="n"/>
      <c r="H138" s="4" t="str">
        <f>IF(G138="","",DATE(YEAR(G138)+1,MONTH(G138),DAY(G138)))</f>
        <v/>
      </c>
    </row>
    <row r="139">
      <c r="A139" s="2" t="n"/>
      <c r="B139" s="2" t="n"/>
      <c r="C139" s="2" t="n"/>
      <c r="D139" s="2" t="n"/>
      <c r="E139" s="4" t="n"/>
      <c r="F139" s="2" t="n"/>
      <c r="G139" s="4" t="n"/>
      <c r="H139" s="4" t="str">
        <f>IF(G139="","",DATE(YEAR(G139)+1,MONTH(G139),DAY(G139)))</f>
        <v/>
      </c>
    </row>
    <row r="140">
      <c r="A140" s="2" t="n"/>
      <c r="B140" s="2" t="n"/>
      <c r="C140" s="2" t="n"/>
      <c r="D140" s="2" t="n"/>
      <c r="E140" s="4" t="n"/>
      <c r="F140" s="2" t="n"/>
      <c r="G140" s="4" t="n"/>
      <c r="H140" s="4" t="str">
        <f>IF(G140="","",DATE(YEAR(G140)+1,MONTH(G140),DAY(G140)))</f>
        <v/>
      </c>
    </row>
    <row r="141">
      <c r="A141" s="2" t="n"/>
      <c r="B141" s="2" t="n"/>
      <c r="C141" s="2" t="n"/>
      <c r="D141" s="2" t="n"/>
      <c r="E141" s="4" t="n"/>
      <c r="F141" s="2" t="n"/>
      <c r="G141" s="4" t="n"/>
      <c r="H141" s="4" t="str">
        <f>IF(G141="","",DATE(YEAR(G141)+1,MONTH(G141),DAY(G141)))</f>
        <v/>
      </c>
    </row>
    <row r="142">
      <c r="A142" s="2" t="n"/>
      <c r="B142" s="2" t="n"/>
      <c r="C142" s="2" t="n"/>
      <c r="D142" s="2" t="n"/>
      <c r="E142" s="4" t="n"/>
      <c r="F142" s="2" t="n"/>
      <c r="G142" s="4" t="n"/>
      <c r="H142" s="4" t="str">
        <f>IF(G142="","",DATE(YEAR(G142)+1,MONTH(G142),DAY(G142)))</f>
        <v/>
      </c>
    </row>
    <row r="143">
      <c r="A143" s="2" t="n"/>
      <c r="B143" s="2" t="n"/>
      <c r="C143" s="2" t="n"/>
      <c r="D143" s="2" t="n"/>
      <c r="E143" s="4" t="n"/>
      <c r="F143" s="2" t="n"/>
      <c r="G143" s="4" t="n"/>
      <c r="H143" s="4" t="str">
        <f>IF(G143="","",DATE(YEAR(G143)+1,MONTH(G143),DAY(G143)))</f>
        <v/>
      </c>
    </row>
    <row r="144">
      <c r="A144" s="2" t="n"/>
      <c r="B144" s="2" t="n"/>
      <c r="C144" s="2" t="n"/>
      <c r="D144" s="2" t="n"/>
      <c r="E144" s="4" t="n"/>
      <c r="F144" s="2" t="n"/>
      <c r="G144" s="4" t="n"/>
      <c r="H144" s="4" t="str">
        <f>IF(G144="","",DATE(YEAR(G144)+1,MONTH(G144),DAY(G144)))</f>
        <v/>
      </c>
    </row>
    <row r="145">
      <c r="A145" s="2" t="n"/>
      <c r="B145" s="2" t="n"/>
      <c r="C145" s="2" t="n"/>
      <c r="D145" s="2" t="n"/>
      <c r="E145" s="4" t="n"/>
      <c r="F145" s="2" t="n"/>
      <c r="G145" s="4" t="n"/>
      <c r="H145" s="4" t="str">
        <f>IF(G145="","",DATE(YEAR(G145)+1,MONTH(G145),DAY(G145)))</f>
        <v/>
      </c>
    </row>
    <row r="146">
      <c r="A146" s="2" t="n"/>
      <c r="B146" s="2" t="n"/>
      <c r="C146" s="2" t="n"/>
      <c r="D146" s="2" t="n"/>
      <c r="E146" s="4" t="n"/>
      <c r="F146" s="2" t="n"/>
      <c r="G146" s="4" t="n"/>
      <c r="H146" s="4" t="str">
        <f>IF(G146="","",DATE(YEAR(G146)+1,MONTH(G146),DAY(G146)))</f>
        <v/>
      </c>
    </row>
    <row r="147">
      <c r="A147" s="2" t="n"/>
      <c r="B147" s="2" t="n"/>
      <c r="C147" s="2" t="n"/>
      <c r="D147" s="2" t="n"/>
      <c r="E147" s="4" t="n"/>
      <c r="F147" s="2" t="n"/>
      <c r="G147" s="4" t="n"/>
      <c r="H147" s="4" t="str">
        <f>IF(G147="","",DATE(YEAR(G147)+1,MONTH(G147),DAY(G147)))</f>
        <v/>
      </c>
    </row>
    <row r="148">
      <c r="A148" s="2" t="n"/>
      <c r="B148" s="2" t="n"/>
      <c r="C148" s="2" t="n"/>
      <c r="D148" s="2" t="n"/>
      <c r="E148" s="4" t="n"/>
      <c r="F148" s="2" t="n"/>
      <c r="G148" s="4" t="n"/>
      <c r="H148" s="4" t="str">
        <f>IF(G148="","",DATE(YEAR(G148)+1,MONTH(G148),DAY(G148)))</f>
        <v/>
      </c>
    </row>
    <row r="149">
      <c r="A149" s="2" t="n"/>
      <c r="B149" s="2" t="n"/>
      <c r="C149" s="2" t="n"/>
      <c r="D149" s="2" t="n"/>
      <c r="E149" s="4" t="n"/>
      <c r="F149" s="2" t="n"/>
      <c r="G149" s="4" t="n"/>
      <c r="H149" s="4" t="str">
        <f>IF(G149="","",DATE(YEAR(G149)+1,MONTH(G149),DAY(G149)))</f>
        <v/>
      </c>
    </row>
    <row r="150">
      <c r="A150" s="2" t="n"/>
      <c r="B150" s="2" t="n"/>
      <c r="C150" s="2" t="n"/>
      <c r="D150" s="2" t="n"/>
      <c r="E150" s="4" t="n"/>
      <c r="F150" s="2" t="n"/>
      <c r="G150" s="4" t="n"/>
      <c r="H150" s="4" t="str">
        <f>IF(G150="","",DATE(YEAR(G150)+1,MONTH(G150),DAY(G150)))</f>
        <v/>
      </c>
    </row>
    <row r="151">
      <c r="A151" s="2" t="n"/>
      <c r="B151" s="2" t="n"/>
      <c r="C151" s="2" t="n"/>
      <c r="D151" s="2" t="n"/>
      <c r="E151" s="4" t="n"/>
      <c r="F151" s="2" t="n"/>
      <c r="G151" s="4" t="n"/>
      <c r="H151" s="4" t="str">
        <f>IF(G151="","",DATE(YEAR(G151)+1,MONTH(G151),DAY(G151)))</f>
        <v/>
      </c>
    </row>
    <row r="152">
      <c r="A152" s="2" t="n"/>
      <c r="B152" s="2" t="n"/>
      <c r="C152" s="2" t="n"/>
      <c r="D152" s="2" t="n"/>
      <c r="E152" s="4" t="n"/>
      <c r="F152" s="2" t="n"/>
      <c r="G152" s="4" t="n"/>
      <c r="H152" s="4" t="str">
        <f>IF(G152="","",DATE(YEAR(G152)+1,MONTH(G152),DAY(G152)))</f>
        <v/>
      </c>
    </row>
    <row r="153">
      <c r="A153" s="2" t="n"/>
      <c r="B153" s="2" t="n"/>
      <c r="C153" s="2" t="n"/>
      <c r="D153" s="2" t="n"/>
      <c r="E153" s="4" t="n"/>
      <c r="F153" s="2" t="n"/>
      <c r="G153" s="4" t="n"/>
      <c r="H153" s="4" t="str">
        <f>IF(G153="","",DATE(YEAR(G153)+1,MONTH(G153),DAY(G153)))</f>
        <v/>
      </c>
    </row>
    <row r="154">
      <c r="A154" s="2" t="n"/>
      <c r="B154" s="2" t="n"/>
      <c r="C154" s="2" t="n"/>
      <c r="D154" s="2" t="n"/>
      <c r="E154" s="4" t="n"/>
      <c r="F154" s="2" t="n"/>
      <c r="G154" s="4" t="n"/>
      <c r="H154" s="4" t="str">
        <f>IF(G154="","",DATE(YEAR(G154)+1,MONTH(G154),DAY(G154)))</f>
        <v/>
      </c>
    </row>
    <row r="155">
      <c r="A155" s="2" t="n"/>
      <c r="B155" s="2" t="n"/>
      <c r="C155" s="2" t="n"/>
      <c r="D155" s="2" t="n"/>
      <c r="E155" s="4" t="n"/>
      <c r="F155" s="2" t="n"/>
      <c r="G155" s="4" t="n"/>
      <c r="H155" s="4" t="str">
        <f>IF(G155="","",DATE(YEAR(G155)+1,MONTH(G155),DAY(G155)))</f>
        <v/>
      </c>
    </row>
    <row r="156">
      <c r="A156" s="2" t="n"/>
      <c r="B156" s="2" t="n"/>
      <c r="C156" s="2" t="n"/>
      <c r="D156" s="2" t="n"/>
      <c r="E156" s="4" t="n"/>
      <c r="F156" s="2" t="n"/>
      <c r="G156" s="4" t="n"/>
      <c r="H156" s="4" t="str">
        <f>IF(G156="","",DATE(YEAR(G156)+1,MONTH(G156),DAY(G156)))</f>
        <v/>
      </c>
    </row>
    <row r="157">
      <c r="A157" s="2" t="n"/>
      <c r="B157" s="2" t="n"/>
      <c r="C157" s="2" t="n"/>
      <c r="D157" s="2" t="n"/>
      <c r="E157" s="4" t="n"/>
      <c r="F157" s="2" t="n"/>
      <c r="G157" s="4" t="n"/>
      <c r="H157" s="4" t="str">
        <f>IF(G157="","",DATE(YEAR(G157)+1,MONTH(G157),DAY(G157)))</f>
        <v/>
      </c>
    </row>
    <row r="158">
      <c r="A158" s="2" t="n"/>
      <c r="B158" s="2" t="n"/>
      <c r="C158" s="2" t="n"/>
      <c r="D158" s="2" t="n"/>
      <c r="E158" s="4" t="n"/>
      <c r="F158" s="2" t="n"/>
      <c r="G158" s="4" t="n"/>
      <c r="H158" s="4" t="str">
        <f>IF(G158="","",DATE(YEAR(G158)+1,MONTH(G158),DAY(G158)))</f>
        <v/>
      </c>
    </row>
    <row r="159">
      <c r="A159" s="2" t="n"/>
      <c r="B159" s="2" t="n"/>
      <c r="C159" s="2" t="n"/>
      <c r="D159" s="2" t="n"/>
      <c r="E159" s="4" t="n"/>
      <c r="F159" s="2" t="n"/>
      <c r="G159" s="4" t="n"/>
      <c r="H159" s="4" t="str">
        <f>IF(G159="","",DATE(YEAR(G159)+1,MONTH(G159),DAY(G159)))</f>
        <v/>
      </c>
    </row>
    <row r="160">
      <c r="A160" s="2" t="n"/>
      <c r="B160" s="2" t="n"/>
      <c r="C160" s="2" t="n"/>
      <c r="D160" s="2" t="n"/>
      <c r="E160" s="4" t="n"/>
      <c r="F160" s="2" t="n"/>
      <c r="G160" s="4" t="n"/>
      <c r="H160" s="4" t="str">
        <f>IF(G160="","",DATE(YEAR(G160)+1,MONTH(G160),DAY(G160)))</f>
        <v/>
      </c>
    </row>
    <row r="161">
      <c r="A161" s="2" t="n"/>
      <c r="B161" s="2" t="n"/>
      <c r="C161" s="2" t="n"/>
      <c r="D161" s="2" t="n"/>
      <c r="E161" s="4" t="n"/>
      <c r="F161" s="2" t="n"/>
      <c r="G161" s="4" t="n"/>
      <c r="H161" s="4" t="str">
        <f>IF(G161="","",DATE(YEAR(G161)+1,MONTH(G161),DAY(G161)))</f>
        <v/>
      </c>
    </row>
    <row r="162">
      <c r="A162" s="2" t="n"/>
      <c r="B162" s="2" t="n"/>
      <c r="C162" s="2" t="n"/>
      <c r="D162" s="2" t="n"/>
      <c r="E162" s="4" t="n"/>
      <c r="F162" s="2" t="n"/>
      <c r="G162" s="4" t="n"/>
      <c r="H162" s="4" t="str">
        <f>IF(G162="","",DATE(YEAR(G162)+1,MONTH(G162),DAY(G162)))</f>
        <v/>
      </c>
    </row>
    <row r="163">
      <c r="A163" s="2" t="n"/>
      <c r="B163" s="2" t="n"/>
      <c r="C163" s="2" t="n"/>
      <c r="D163" s="2" t="n"/>
      <c r="E163" s="4" t="n"/>
      <c r="F163" s="2" t="n"/>
      <c r="G163" s="4" t="n"/>
      <c r="H163" s="4" t="str">
        <f>IF(G163="","",DATE(YEAR(G163)+1,MONTH(G163),DAY(G163)))</f>
        <v/>
      </c>
    </row>
    <row r="164">
      <c r="A164" s="2" t="n"/>
      <c r="B164" s="2" t="n"/>
      <c r="C164" s="2" t="n"/>
      <c r="D164" s="2" t="n"/>
      <c r="E164" s="4" t="n"/>
      <c r="F164" s="2" t="n"/>
      <c r="G164" s="4" t="n"/>
      <c r="H164" s="4" t="str">
        <f>IF(G164="","",DATE(YEAR(G164)+1,MONTH(G164),DAY(G164)))</f>
        <v/>
      </c>
    </row>
    <row r="165">
      <c r="A165" s="2" t="n"/>
      <c r="B165" s="2" t="n"/>
      <c r="C165" s="2" t="n"/>
      <c r="D165" s="2" t="n"/>
      <c r="E165" s="4" t="n"/>
      <c r="F165" s="2" t="n"/>
      <c r="G165" s="4" t="n"/>
      <c r="H165" s="4" t="str">
        <f>IF(G165="","",DATE(YEAR(G165)+1,MONTH(G165),DAY(G165)))</f>
        <v/>
      </c>
    </row>
    <row r="166">
      <c r="A166" s="2" t="n"/>
      <c r="B166" s="2" t="n"/>
      <c r="C166" s="2" t="n"/>
      <c r="D166" s="2" t="n"/>
      <c r="E166" s="4" t="n"/>
      <c r="F166" s="2" t="n"/>
      <c r="G166" s="4" t="n"/>
      <c r="H166" s="4" t="str">
        <f>IF(G166="","",DATE(YEAR(G166)+1,MONTH(G166),DAY(G166)))</f>
        <v/>
      </c>
    </row>
    <row r="167">
      <c r="A167" s="2" t="n"/>
      <c r="B167" s="2" t="n"/>
      <c r="C167" s="2" t="n"/>
      <c r="D167" s="2" t="n"/>
      <c r="E167" s="4" t="n"/>
      <c r="F167" s="2" t="n"/>
      <c r="G167" s="4" t="n"/>
      <c r="H167" s="4" t="str">
        <f>IF(G167="","",DATE(YEAR(G167)+1,MONTH(G167),DAY(G167)))</f>
        <v/>
      </c>
    </row>
    <row r="168">
      <c r="A168" s="2" t="n"/>
      <c r="B168" s="2" t="n"/>
      <c r="C168" s="2" t="n"/>
      <c r="D168" s="2" t="n"/>
      <c r="E168" s="4" t="n"/>
      <c r="F168" s="2" t="n"/>
      <c r="G168" s="4" t="n"/>
      <c r="H168" s="4" t="str">
        <f>IF(G168="","",DATE(YEAR(G168)+1,MONTH(G168),DAY(G168)))</f>
        <v/>
      </c>
    </row>
    <row r="169">
      <c r="A169" s="2" t="n"/>
      <c r="B169" s="2" t="n"/>
      <c r="C169" s="2" t="n"/>
      <c r="D169" s="2" t="n"/>
      <c r="E169" s="4" t="n"/>
      <c r="F169" s="2" t="n"/>
      <c r="G169" s="4" t="n"/>
      <c r="H169" s="4" t="str">
        <f>IF(G169="","",DATE(YEAR(G169)+1,MONTH(G169),DAY(G169)))</f>
        <v/>
      </c>
    </row>
    <row r="170">
      <c r="A170" s="2" t="n"/>
      <c r="B170" s="2" t="n"/>
      <c r="C170" s="2" t="n"/>
      <c r="D170" s="2" t="n"/>
      <c r="E170" s="4" t="n"/>
      <c r="F170" s="2" t="n"/>
      <c r="G170" s="4" t="n"/>
      <c r="H170" s="4" t="str">
        <f>IF(G170="","",DATE(YEAR(G170)+1,MONTH(G170),DAY(G170)))</f>
        <v/>
      </c>
    </row>
    <row r="171">
      <c r="A171" s="2" t="n"/>
      <c r="B171" s="2" t="n"/>
      <c r="C171" s="2" t="n"/>
      <c r="D171" s="2" t="n"/>
      <c r="E171" s="4" t="n"/>
      <c r="F171" s="2" t="n"/>
      <c r="G171" s="4" t="n"/>
      <c r="H171" s="4" t="str">
        <f>IF(G171="","",DATE(YEAR(G171)+1,MONTH(G171),DAY(G171)))</f>
        <v/>
      </c>
    </row>
    <row r="172">
      <c r="A172" s="2" t="n"/>
      <c r="B172" s="2" t="n"/>
      <c r="C172" s="2" t="n"/>
      <c r="D172" s="2" t="n"/>
      <c r="E172" s="4" t="n"/>
      <c r="F172" s="2" t="n"/>
      <c r="G172" s="4" t="n"/>
      <c r="H172" s="4" t="str">
        <f>IF(G172="","",DATE(YEAR(G172)+1,MONTH(G172),DAY(G172)))</f>
        <v/>
      </c>
    </row>
    <row r="173">
      <c r="A173" s="2" t="n"/>
      <c r="B173" s="2" t="n"/>
      <c r="C173" s="2" t="n"/>
      <c r="D173" s="2" t="n"/>
      <c r="E173" s="4" t="n"/>
      <c r="F173" s="2" t="n"/>
      <c r="G173" s="4" t="n"/>
      <c r="H173" s="4" t="str">
        <f>IF(G173="","",DATE(YEAR(G173)+1,MONTH(G173),DAY(G173)))</f>
        <v/>
      </c>
    </row>
    <row r="174">
      <c r="A174" s="2" t="n"/>
      <c r="B174" s="2" t="n"/>
      <c r="C174" s="2" t="n"/>
      <c r="D174" s="2" t="n"/>
      <c r="E174" s="4" t="n"/>
      <c r="F174" s="2" t="n"/>
      <c r="G174" s="4" t="n"/>
      <c r="H174" s="4" t="str">
        <f>IF(G174="","",DATE(YEAR(G174)+1,MONTH(G174),DAY(G174)))</f>
        <v/>
      </c>
    </row>
    <row r="175">
      <c r="A175" s="2" t="n"/>
      <c r="B175" s="2" t="n"/>
      <c r="C175" s="2" t="n"/>
      <c r="D175" s="2" t="n"/>
      <c r="E175" s="4" t="n"/>
      <c r="F175" s="2" t="n"/>
      <c r="G175" s="4" t="n"/>
      <c r="H175" s="4" t="str">
        <f>IF(G175="","",DATE(YEAR(G175)+1,MONTH(G175),DAY(G175)))</f>
        <v/>
      </c>
    </row>
    <row r="176">
      <c r="A176" s="2" t="n"/>
      <c r="B176" s="2" t="n"/>
      <c r="C176" s="2" t="n"/>
      <c r="D176" s="2" t="n"/>
      <c r="E176" s="4" t="n"/>
      <c r="F176" s="2" t="n"/>
      <c r="G176" s="4" t="n"/>
      <c r="H176" s="4" t="str">
        <f>IF(G176="","",DATE(YEAR(G176)+1,MONTH(G176),DAY(G176)))</f>
        <v/>
      </c>
    </row>
    <row r="177">
      <c r="A177" s="2" t="n"/>
      <c r="B177" s="2" t="n"/>
      <c r="C177" s="2" t="n"/>
      <c r="D177" s="2" t="n"/>
      <c r="E177" s="4" t="n"/>
      <c r="F177" s="2" t="n"/>
      <c r="G177" s="4" t="n"/>
      <c r="H177" s="4" t="str">
        <f>IF(G177="","",DATE(YEAR(G177)+1,MONTH(G177),DAY(G177)))</f>
        <v/>
      </c>
    </row>
    <row r="178">
      <c r="A178" s="2" t="n"/>
      <c r="B178" s="2" t="n"/>
      <c r="C178" s="2" t="n"/>
      <c r="D178" s="2" t="n"/>
      <c r="E178" s="4" t="n"/>
      <c r="F178" s="2" t="n"/>
      <c r="G178" s="4" t="n"/>
      <c r="H178" s="4" t="str">
        <f>IF(G178="","",DATE(YEAR(G178)+1,MONTH(G178),DAY(G178)))</f>
        <v/>
      </c>
    </row>
    <row r="179">
      <c r="A179" s="2" t="n"/>
      <c r="B179" s="2" t="n"/>
      <c r="C179" s="2" t="n"/>
      <c r="D179" s="2" t="n"/>
      <c r="E179" s="4" t="n"/>
      <c r="F179" s="2" t="n"/>
      <c r="G179" s="4" t="n"/>
      <c r="H179" s="4" t="str">
        <f>IF(G179="","",DATE(YEAR(G179)+1,MONTH(G179),DAY(G179)))</f>
        <v/>
      </c>
    </row>
    <row r="180">
      <c r="A180" s="2" t="n"/>
      <c r="B180" s="2" t="n"/>
      <c r="C180" s="2" t="n"/>
      <c r="D180" s="2" t="n"/>
      <c r="E180" s="4" t="n"/>
      <c r="F180" s="2" t="n"/>
      <c r="G180" s="4" t="n"/>
      <c r="H180" s="4" t="str">
        <f>IF(G180="","",DATE(YEAR(G180)+1,MONTH(G180),DAY(G180)))</f>
        <v/>
      </c>
    </row>
    <row r="181">
      <c r="A181" s="2" t="n"/>
      <c r="B181" s="2" t="n"/>
      <c r="C181" s="2" t="n"/>
      <c r="D181" s="2" t="n"/>
      <c r="E181" s="4" t="n"/>
      <c r="F181" s="2" t="n"/>
      <c r="G181" s="4" t="n"/>
      <c r="H181" s="4" t="str">
        <f>IF(G181="","",DATE(YEAR(G181)+1,MONTH(G181),DAY(G181)))</f>
        <v/>
      </c>
    </row>
    <row r="182">
      <c r="A182" s="2" t="n"/>
      <c r="B182" s="2" t="n"/>
      <c r="C182" s="2" t="n"/>
      <c r="D182" s="2" t="n"/>
      <c r="E182" s="4" t="n"/>
      <c r="F182" s="2" t="n"/>
      <c r="G182" s="4" t="n"/>
      <c r="H182" s="4" t="str">
        <f>IF(G182="","",DATE(YEAR(G182)+1,MONTH(G182),DAY(G182)))</f>
        <v/>
      </c>
    </row>
    <row r="183">
      <c r="A183" s="2" t="n"/>
      <c r="B183" s="2" t="n"/>
      <c r="C183" s="2" t="n"/>
      <c r="D183" s="2" t="n"/>
      <c r="E183" s="4" t="n"/>
      <c r="F183" s="2" t="n"/>
      <c r="G183" s="4" t="n"/>
      <c r="H183" s="4" t="str">
        <f>IF(G183="","",DATE(YEAR(G183)+1,MONTH(G183),DAY(G183)))</f>
        <v/>
      </c>
    </row>
    <row r="184">
      <c r="A184" s="2" t="n"/>
      <c r="B184" s="2" t="n"/>
      <c r="C184" s="2" t="n"/>
      <c r="D184" s="2" t="n"/>
      <c r="E184" s="4" t="n"/>
      <c r="F184" s="2" t="n"/>
      <c r="G184" s="4" t="n"/>
      <c r="H184" s="4" t="str">
        <f>IF(G184="","",DATE(YEAR(G184)+1,MONTH(G184),DAY(G184)))</f>
        <v/>
      </c>
    </row>
    <row r="185">
      <c r="A185" s="2" t="n"/>
      <c r="B185" s="2" t="n"/>
      <c r="C185" s="2" t="n"/>
      <c r="D185" s="2" t="n"/>
      <c r="E185" s="4" t="n"/>
      <c r="F185" s="2" t="n"/>
      <c r="G185" s="4" t="n"/>
      <c r="H185" s="4" t="str">
        <f>IF(G185="","",DATE(YEAR(G185)+1,MONTH(G185),DAY(G185)))</f>
        <v/>
      </c>
    </row>
    <row r="186">
      <c r="A186" s="2" t="n"/>
      <c r="B186" s="2" t="n"/>
      <c r="C186" s="2" t="n"/>
      <c r="D186" s="2" t="n"/>
      <c r="E186" s="4" t="n"/>
      <c r="F186" s="2" t="n"/>
      <c r="G186" s="4" t="n"/>
      <c r="H186" s="4" t="str">
        <f>IF(G186="","",DATE(YEAR(G186)+1,MONTH(G186),DAY(G186)))</f>
        <v/>
      </c>
    </row>
    <row r="187">
      <c r="A187" s="2" t="n"/>
      <c r="B187" s="2" t="n"/>
      <c r="C187" s="2" t="n"/>
      <c r="D187" s="2" t="n"/>
      <c r="E187" s="4" t="n"/>
      <c r="F187" s="2" t="n"/>
      <c r="G187" s="4" t="n"/>
      <c r="H187" s="4" t="str">
        <f>IF(G187="","",DATE(YEAR(G187)+1,MONTH(G187),DAY(G187)))</f>
        <v/>
      </c>
    </row>
    <row r="188">
      <c r="A188" s="2" t="n"/>
      <c r="B188" s="2" t="n"/>
      <c r="C188" s="2" t="n"/>
      <c r="D188" s="2" t="n"/>
      <c r="E188" s="4" t="n"/>
      <c r="F188" s="2" t="n"/>
      <c r="G188" s="4" t="n"/>
      <c r="H188" s="4" t="str">
        <f>IF(G188="","",DATE(YEAR(G188)+1,MONTH(G188),DAY(G188)))</f>
        <v/>
      </c>
    </row>
    <row r="189">
      <c r="A189" s="2" t="n"/>
      <c r="B189" s="2" t="n"/>
      <c r="C189" s="2" t="n"/>
      <c r="D189" s="2" t="n"/>
      <c r="E189" s="4" t="n"/>
      <c r="F189" s="2" t="n"/>
      <c r="G189" s="4" t="n"/>
      <c r="H189" s="4" t="str">
        <f>IF(G189="","",DATE(YEAR(G189)+1,MONTH(G189),DAY(G189)))</f>
        <v/>
      </c>
    </row>
    <row r="190">
      <c r="A190" s="2" t="n"/>
      <c r="B190" s="2" t="n"/>
      <c r="C190" s="2" t="n"/>
      <c r="D190" s="2" t="n"/>
      <c r="E190" s="4" t="n"/>
      <c r="F190" s="2" t="n"/>
      <c r="G190" s="4" t="n"/>
      <c r="H190" s="4" t="str">
        <f>IF(G190="","",DATE(YEAR(G190)+1,MONTH(G190),DAY(G190)))</f>
        <v/>
      </c>
    </row>
    <row r="191">
      <c r="A191" s="2" t="n"/>
      <c r="B191" s="2" t="n"/>
      <c r="C191" s="2" t="n"/>
      <c r="D191" s="2" t="n"/>
      <c r="E191" s="4" t="n"/>
      <c r="F191" s="2" t="n"/>
      <c r="G191" s="4" t="n"/>
      <c r="H191" s="4" t="str">
        <f>IF(G191="","",DATE(YEAR(G191)+1,MONTH(G191),DAY(G191)))</f>
        <v/>
      </c>
    </row>
    <row r="192">
      <c r="A192" s="2" t="n"/>
      <c r="B192" s="2" t="n"/>
      <c r="C192" s="2" t="n"/>
      <c r="D192" s="2" t="n"/>
      <c r="E192" s="4" t="n"/>
      <c r="F192" s="2" t="n"/>
      <c r="G192" s="4" t="n"/>
      <c r="H192" s="4" t="str">
        <f>IF(G192="","",DATE(YEAR(G192)+1,MONTH(G192),DAY(G192)))</f>
        <v/>
      </c>
    </row>
    <row r="193">
      <c r="A193" s="2" t="n"/>
      <c r="B193" s="2" t="n"/>
      <c r="C193" s="2" t="n"/>
      <c r="D193" s="2" t="n"/>
      <c r="E193" s="4" t="n"/>
      <c r="F193" s="2" t="n"/>
      <c r="G193" s="4" t="n"/>
      <c r="H193" s="4" t="str">
        <f>IF(G193="","",DATE(YEAR(G193)+1,MONTH(G193),DAY(G193)))</f>
        <v/>
      </c>
    </row>
    <row r="194">
      <c r="A194" s="2" t="n"/>
      <c r="B194" s="2" t="n"/>
      <c r="C194" s="2" t="n"/>
      <c r="D194" s="2" t="n"/>
      <c r="E194" s="4" t="n"/>
      <c r="F194" s="2" t="n"/>
      <c r="G194" s="4" t="n"/>
      <c r="H194" s="4" t="str">
        <f>IF(G194="","",DATE(YEAR(G194)+1,MONTH(G194),DAY(G194)))</f>
        <v/>
      </c>
    </row>
    <row r="195">
      <c r="A195" s="2" t="n"/>
      <c r="B195" s="2" t="n"/>
      <c r="C195" s="2" t="n"/>
      <c r="D195" s="2" t="n"/>
      <c r="E195" s="4" t="n"/>
      <c r="F195" s="2" t="n"/>
      <c r="G195" s="4" t="n"/>
      <c r="H195" s="4" t="str">
        <f>IF(G195="","",DATE(YEAR(G195)+1,MONTH(G195),DAY(G195)))</f>
        <v/>
      </c>
    </row>
    <row r="196">
      <c r="A196" s="2" t="n"/>
      <c r="B196" s="2" t="n"/>
      <c r="C196" s="2" t="n"/>
      <c r="D196" s="2" t="n"/>
      <c r="E196" s="4" t="n"/>
      <c r="F196" s="2" t="n"/>
      <c r="G196" s="4" t="n"/>
      <c r="H196" s="4" t="str">
        <f>IF(G196="","",DATE(YEAR(G196)+1,MONTH(G196),DAY(G196)))</f>
        <v/>
      </c>
    </row>
    <row r="197">
      <c r="A197" s="2" t="n"/>
      <c r="B197" s="2" t="n"/>
      <c r="C197" s="2" t="n"/>
      <c r="D197" s="2" t="n"/>
      <c r="E197" s="4" t="n"/>
      <c r="F197" s="2" t="n"/>
      <c r="G197" s="4" t="n"/>
      <c r="H197" s="4" t="str">
        <f>IF(G197="","",DATE(YEAR(G197)+1,MONTH(G197),DAY(G197)))</f>
        <v/>
      </c>
    </row>
    <row r="198">
      <c r="A198" s="2" t="n"/>
      <c r="B198" s="2" t="n"/>
      <c r="C198" s="2" t="n"/>
      <c r="D198" s="2" t="n"/>
      <c r="E198" s="4" t="n"/>
      <c r="F198" s="2" t="n"/>
      <c r="G198" s="4" t="n"/>
      <c r="H198" s="4" t="str">
        <f>IF(G198="","",DATE(YEAR(G198)+1,MONTH(G198),DAY(G198)))</f>
        <v/>
      </c>
    </row>
    <row r="199">
      <c r="A199" s="2" t="n"/>
      <c r="B199" s="2" t="n"/>
      <c r="C199" s="2" t="n"/>
      <c r="D199" s="2" t="n"/>
      <c r="E199" s="4" t="n"/>
      <c r="F199" s="2" t="n"/>
      <c r="G199" s="4" t="n"/>
      <c r="H199" s="4" t="str">
        <f>IF(G199="","",DATE(YEAR(G199)+1,MONTH(G199),DAY(G199)))</f>
        <v/>
      </c>
    </row>
    <row r="200">
      <c r="A200" s="2" t="n"/>
      <c r="B200" s="2" t="n"/>
      <c r="C200" s="2" t="n"/>
      <c r="D200" s="2" t="n"/>
      <c r="E200" s="4" t="n"/>
      <c r="F200" s="2" t="n"/>
      <c r="G200" s="4" t="n"/>
      <c r="H200" s="4" t="str">
        <f>IF(G200="","",DATE(YEAR(G200)+1,MONTH(G200),DAY(G200)))</f>
        <v/>
      </c>
    </row>
    <row r="201"/>
    <row r="202"/>
    <row r="203">
      <c r="A203" s="3" t="inlineStr">
        <is>
          <t>Suppliers keep records of the immediate previous source and immediate next recipient of a covered commodity for 1 year from the transaction, and hand them to USDA within 5 business days of a request.</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Country of origin labeling requirements</t>
        </is>
      </c>
    </row>
    <row r="2" ht="15" customHeight="1">
      <c r="A2" s="2" t="inlineStr">
        <is>
          <t>From the article: https://www.tarostack.com/articles/country-of-origin-labeling-requirements</t>
        </is>
      </c>
    </row>
    <row r="3" ht="15" customHeight="1">
      <c r="A3" s="2" t="inlineStr"/>
    </row>
    <row r="4" ht="30" customHeight="1">
      <c r="A4" s="2" t="inlineStr">
        <is>
          <t>Covered or not: one line for each product, with its commodity group, whether it's processed, who buys it and its countries. Whether COOL applies and what to pass on to the grocer fill in.</t>
        </is>
      </c>
    </row>
    <row r="5" ht="30" customHeight="1">
      <c r="A5" s="2" t="inlineStr">
        <is>
          <t>One up, one down: each lot of a covered commodity, where it came from, where it went, and the date the record can be discarded, a year after the shipment.</t>
        </is>
      </c>
    </row>
    <row r="6" ht="15" customHeight="1">
      <c r="A6" s="2" t="inlineStr">
        <is>
          <t>The example is the article's made-up food hub.</t>
        </is>
      </c>
    </row>
    <row r="7" ht="45" customHeight="1">
      <c r="A7" s="2" t="inlineStr">
        <is>
          <t>This is a checklist, not legal advice; the rules are 7 CFR part 60 (fish and shellfish) and part 65 (lamb, chicken, goat, fresh fruits and vegetables, peanuts, pecans, macadamia nuts and ginseng).</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