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ies" sheetId="1" state="visible" r:id="rId1"/>
    <sheet xmlns:r="http://schemas.openxmlformats.org/officeDocument/2006/relationships" name="Losses" sheetId="2" state="visible" r:id="rId2"/>
    <sheet xmlns:r="http://schemas.openxmlformats.org/officeDocument/2006/relationships" name="By reason" sheetId="3" state="visible" r:id="rId3"/>
    <sheet xmlns:r="http://schemas.openxmlformats.org/officeDocument/2006/relationships" name="Counts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'Deliveries'!$1:$1</definedName>
    <definedName name="_xlnm.Print_Titles" localSheetId="1">'Losses'!$1:$1</definedName>
    <definedName name="_xlnm.Print_Titles" localSheetId="2">'By reason'!$1:$1</definedName>
    <definedName name="_xlnm.Print_Titles" localSheetId="3">'Counts'!$1:$1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$#,##0.00"/>
    <numFmt numFmtId="166" formatCode="$#,##0"/>
    <numFmt numFmtId="167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0" fontId="0" fillId="0" borderId="0" applyAlignment="1" pivotButton="0" quotePrefix="0" xfId="0">
      <alignment vertical="top" wrapText="1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3" fillId="0" borderId="0" pivotButton="0" quotePrefix="0" xfId="0"/>
    <xf numFmtId="166" fontId="0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10" customWidth="1" min="3" max="3"/>
    <col width="26" customWidth="1" min="4" max="4"/>
    <col width="9" customWidth="1" min="5" max="5"/>
    <col width="9" customWidth="1" min="6" max="6"/>
    <col width="7" customWidth="1" min="7" max="7"/>
    <col width="10" customWidth="1" min="8" max="8"/>
    <col width="12" customWidth="1" min="9" max="9"/>
    <col width="11" customWidth="1" min="10" max="10"/>
  </cols>
  <sheetData>
    <row r="1" ht="30" customHeight="1">
      <c r="A1" s="1" t="inlineStr">
        <is>
          <t>Date</t>
        </is>
      </c>
      <c r="B1" s="1" t="inlineStr">
        <is>
          <t>Vendor</t>
        </is>
      </c>
      <c r="C1" s="1" t="inlineStr">
        <is>
          <t>Invoice</t>
        </is>
      </c>
      <c r="D1" s="1" t="inlineStr">
        <is>
          <t>Item</t>
        </is>
      </c>
      <c r="E1" s="1" t="inlineStr">
        <is>
          <t>Invoiced</t>
        </is>
      </c>
      <c r="F1" s="1" t="inlineStr">
        <is>
          <t>Counted</t>
        </is>
      </c>
      <c r="G1" s="1" t="inlineStr">
        <is>
          <t>Short</t>
        </is>
      </c>
      <c r="H1" s="1" t="inlineStr">
        <is>
          <t>Cost a unit</t>
        </is>
      </c>
      <c r="I1" s="1" t="inlineStr">
        <is>
          <t>Short, at cost</t>
        </is>
      </c>
      <c r="J1" s="1" t="inlineStr">
        <is>
          <t>Credit asked</t>
        </is>
      </c>
    </row>
    <row r="2">
      <c r="A2" s="2" t="n">
        <v>46296</v>
      </c>
      <c r="B2" t="inlineStr">
        <is>
          <t>Soda route A (DSD)</t>
        </is>
      </c>
      <c r="C2" t="inlineStr">
        <is>
          <t>A-5521</t>
        </is>
      </c>
      <c r="D2" t="inlineStr">
        <is>
          <t>Cola, 20 oz</t>
        </is>
      </c>
      <c r="E2" t="n">
        <v>72</v>
      </c>
      <c r="F2" t="n">
        <v>72</v>
      </c>
      <c r="G2">
        <f>IF(OR(E2="",F2=""),"",MAX(0,E2-F2))</f>
        <v>0</v>
      </c>
      <c r="H2" s="3" t="n">
        <v>1.15</v>
      </c>
      <c r="I2" s="3">
        <f>IF(OR(G2="",H2=""),"",G2*H2)</f>
        <v>0</v>
      </c>
      <c r="J2" t="inlineStr"/>
    </row>
    <row r="3">
      <c r="A3" s="2" t="n">
        <v>46296</v>
      </c>
      <c r="B3" t="inlineStr">
        <is>
          <t>Soda route A (DSD)</t>
        </is>
      </c>
      <c r="C3" t="inlineStr">
        <is>
          <t>A-5521</t>
        </is>
      </c>
      <c r="D3" t="inlineStr">
        <is>
          <t>Lemon-lime soda, 20 oz</t>
        </is>
      </c>
      <c r="E3" t="n">
        <v>48</v>
      </c>
      <c r="F3" t="n">
        <v>44</v>
      </c>
      <c r="G3">
        <f>IF(OR(E3="",F3=""),"",MAX(0,E3-F3))</f>
        <v>4</v>
      </c>
      <c r="H3" s="3" t="n">
        <v>1.1</v>
      </c>
      <c r="I3" s="3">
        <f>IF(OR(G3="",H3=""),"",G3*H3)</f>
        <v>4.4</v>
      </c>
      <c r="J3" t="inlineStr">
        <is>
          <t>Yes</t>
        </is>
      </c>
    </row>
    <row r="4">
      <c r="A4" s="2" t="n">
        <v>46297</v>
      </c>
      <c r="B4" t="inlineStr">
        <is>
          <t>Bread vendor (DSD)</t>
        </is>
      </c>
      <c r="C4" t="inlineStr">
        <is>
          <t>B-1180</t>
        </is>
      </c>
      <c r="D4" t="inlineStr">
        <is>
          <t>White bread, loaf</t>
        </is>
      </c>
      <c r="E4" t="n">
        <v>24</v>
      </c>
      <c r="F4" t="n">
        <v>24</v>
      </c>
      <c r="G4">
        <f>IF(OR(E4="",F4=""),"",MAX(0,E4-F4))</f>
        <v>0</v>
      </c>
      <c r="H4" s="3" t="n">
        <v>1.75</v>
      </c>
      <c r="I4" s="3">
        <f>IF(OR(G4="",H4=""),"",G4*H4)</f>
        <v>0</v>
      </c>
      <c r="J4" t="inlineStr"/>
    </row>
    <row r="5">
      <c r="A5" s="2" t="n">
        <v>46297</v>
      </c>
      <c r="B5" t="inlineStr">
        <is>
          <t>Dairy (DSD)</t>
        </is>
      </c>
      <c r="C5" t="inlineStr">
        <is>
          <t>D-0937</t>
        </is>
      </c>
      <c r="D5" t="inlineStr">
        <is>
          <t>Whole milk, gallon</t>
        </is>
      </c>
      <c r="E5" t="n">
        <v>36</v>
      </c>
      <c r="F5" t="n">
        <v>34</v>
      </c>
      <c r="G5">
        <f>IF(OR(E5="",F5=""),"",MAX(0,E5-F5))</f>
        <v>2</v>
      </c>
      <c r="H5" s="3" t="n">
        <v>3.1</v>
      </c>
      <c r="I5" s="3">
        <f>IF(OR(G5="",H5=""),"",G5*H5)</f>
        <v>6.2</v>
      </c>
      <c r="J5" t="inlineStr">
        <is>
          <t>Yes</t>
        </is>
      </c>
    </row>
    <row r="6">
      <c r="A6" s="2" t="n">
        <v>46298</v>
      </c>
      <c r="B6" t="inlineStr">
        <is>
          <t>Snack route (DSD)</t>
        </is>
      </c>
      <c r="C6" t="inlineStr">
        <is>
          <t>S-7710</t>
        </is>
      </c>
      <c r="D6" t="inlineStr">
        <is>
          <t>Potato chips, 2.6 oz</t>
        </is>
      </c>
      <c r="E6" t="n">
        <v>128</v>
      </c>
      <c r="F6" t="n">
        <v>122</v>
      </c>
      <c r="G6">
        <f>IF(OR(E6="",F6=""),"",MAX(0,E6-F6))</f>
        <v>6</v>
      </c>
      <c r="H6" s="3" t="n">
        <v>0.95</v>
      </c>
      <c r="I6" s="3">
        <f>IF(OR(G6="",H6=""),"",G6*H6)</f>
        <v>5.7</v>
      </c>
      <c r="J6" t="inlineStr">
        <is>
          <t>Yes</t>
        </is>
      </c>
    </row>
    <row r="7">
      <c r="A7" s="2" t="n">
        <v>46300</v>
      </c>
      <c r="B7" t="inlineStr">
        <is>
          <t>Soda route A (DSD)</t>
        </is>
      </c>
      <c r="C7" t="inlineStr">
        <is>
          <t>A-5560</t>
        </is>
      </c>
      <c r="D7" t="inlineStr">
        <is>
          <t>Cola, 20 oz</t>
        </is>
      </c>
      <c r="E7" t="n">
        <v>96</v>
      </c>
      <c r="F7" t="n">
        <v>96</v>
      </c>
      <c r="G7">
        <f>IF(OR(E7="",F7=""),"",MAX(0,E7-F7))</f>
        <v>0</v>
      </c>
      <c r="H7" s="3" t="n">
        <v>1.15</v>
      </c>
      <c r="I7" s="3">
        <f>IF(OR(G7="",H7=""),"",G7*H7)</f>
        <v>0</v>
      </c>
      <c r="J7" t="inlineStr"/>
    </row>
    <row r="8">
      <c r="A8" s="2" t="n">
        <v>46301</v>
      </c>
      <c r="B8" t="inlineStr">
        <is>
          <t>Bread vendor (DSD)</t>
        </is>
      </c>
      <c r="C8" t="inlineStr">
        <is>
          <t>B-1203</t>
        </is>
      </c>
      <c r="D8" t="inlineStr">
        <is>
          <t>Wheat bread, loaf</t>
        </is>
      </c>
      <c r="E8" t="n">
        <v>12</v>
      </c>
      <c r="F8" t="n">
        <v>11</v>
      </c>
      <c r="G8">
        <f>IF(OR(E8="",F8=""),"",MAX(0,E8-F8))</f>
        <v>1</v>
      </c>
      <c r="H8" s="3" t="n">
        <v>1.85</v>
      </c>
      <c r="I8" s="3">
        <f>IF(OR(G8="",H8=""),"",G8*H8)</f>
        <v>1.85</v>
      </c>
      <c r="J8" t="inlineStr">
        <is>
          <t>Yes</t>
        </is>
      </c>
    </row>
    <row r="9">
      <c r="A9" s="2" t="n"/>
      <c r="G9" t="str">
        <f>IF(OR(E9="",F9=""),"",MAX(0,E9-F9))</f>
        <v/>
      </c>
      <c r="H9" s="3" t="n"/>
      <c r="I9" s="3" t="str">
        <f>IF(OR(G9="",H9=""),"",G9*H9)</f>
        <v/>
      </c>
    </row>
    <row r="10">
      <c r="A10" s="2" t="n"/>
      <c r="G10" t="str">
        <f>IF(OR(E10="",F10=""),"",MAX(0,E10-F10))</f>
        <v/>
      </c>
      <c r="H10" s="3" t="n"/>
      <c r="I10" s="3" t="str">
        <f>IF(OR(G10="",H10=""),"",G10*H10)</f>
        <v/>
      </c>
    </row>
    <row r="11">
      <c r="A11" s="2" t="n"/>
      <c r="G11" t="str">
        <f>IF(OR(E11="",F11=""),"",MAX(0,E11-F11))</f>
        <v/>
      </c>
      <c r="H11" s="3" t="n"/>
      <c r="I11" s="3" t="str">
        <f>IF(OR(G11="",H11=""),"",G11*H11)</f>
        <v/>
      </c>
    </row>
    <row r="12">
      <c r="A12" s="2" t="n"/>
      <c r="G12" t="str">
        <f>IF(OR(E12="",F12=""),"",MAX(0,E12-F12))</f>
        <v/>
      </c>
      <c r="H12" s="3" t="n"/>
      <c r="I12" s="3" t="str">
        <f>IF(OR(G12="",H12=""),"",G12*H12)</f>
        <v/>
      </c>
    </row>
    <row r="13">
      <c r="A13" s="2" t="n"/>
      <c r="G13" t="str">
        <f>IF(OR(E13="",F13=""),"",MAX(0,E13-F13))</f>
        <v/>
      </c>
      <c r="H13" s="3" t="n"/>
      <c r="I13" s="3" t="str">
        <f>IF(OR(G13="",H13=""),"",G13*H13)</f>
        <v/>
      </c>
    </row>
    <row r="14">
      <c r="A14" s="2" t="n"/>
      <c r="G14" t="str">
        <f>IF(OR(E14="",F14=""),"",MAX(0,E14-F14))</f>
        <v/>
      </c>
      <c r="H14" s="3" t="n"/>
      <c r="I14" s="3" t="str">
        <f>IF(OR(G14="",H14=""),"",G14*H14)</f>
        <v/>
      </c>
    </row>
    <row r="15">
      <c r="A15" s="2" t="n"/>
      <c r="G15" t="str">
        <f>IF(OR(E15="",F15=""),"",MAX(0,E15-F15))</f>
        <v/>
      </c>
      <c r="H15" s="3" t="n"/>
      <c r="I15" s="3" t="str">
        <f>IF(OR(G15="",H15=""),"",G15*H15)</f>
        <v/>
      </c>
    </row>
    <row r="16">
      <c r="A16" s="2" t="n"/>
      <c r="G16" t="str">
        <f>IF(OR(E16="",F16=""),"",MAX(0,E16-F16))</f>
        <v/>
      </c>
      <c r="H16" s="3" t="n"/>
      <c r="I16" s="3" t="str">
        <f>IF(OR(G16="",H16=""),"",G16*H16)</f>
        <v/>
      </c>
    </row>
    <row r="17">
      <c r="A17" s="2" t="n"/>
      <c r="G17" t="str">
        <f>IF(OR(E17="",F17=""),"",MAX(0,E17-F17))</f>
        <v/>
      </c>
      <c r="H17" s="3" t="n"/>
      <c r="I17" s="3" t="str">
        <f>IF(OR(G17="",H17=""),"",G17*H17)</f>
        <v/>
      </c>
    </row>
    <row r="18">
      <c r="A18" s="2" t="n"/>
      <c r="G18" t="str">
        <f>IF(OR(E18="",F18=""),"",MAX(0,E18-F18))</f>
        <v/>
      </c>
      <c r="H18" s="3" t="n"/>
      <c r="I18" s="3" t="str">
        <f>IF(OR(G18="",H18=""),"",G18*H18)</f>
        <v/>
      </c>
    </row>
    <row r="19">
      <c r="A19" s="2" t="n"/>
      <c r="G19" t="str">
        <f>IF(OR(E19="",F19=""),"",MAX(0,E19-F19))</f>
        <v/>
      </c>
      <c r="H19" s="3" t="n"/>
      <c r="I19" s="3" t="str">
        <f>IF(OR(G19="",H19=""),"",G19*H19)</f>
        <v/>
      </c>
    </row>
    <row r="20">
      <c r="A20" s="2" t="n"/>
      <c r="G20" t="str">
        <f>IF(OR(E20="",F20=""),"",MAX(0,E20-F20))</f>
        <v/>
      </c>
      <c r="H20" s="3" t="n"/>
      <c r="I20" s="3" t="str">
        <f>IF(OR(G20="",H20=""),"",G20*H20)</f>
        <v/>
      </c>
    </row>
    <row r="21">
      <c r="A21" s="2" t="n"/>
      <c r="G21" t="str">
        <f>IF(OR(E21="",F21=""),"",MAX(0,E21-F21))</f>
        <v/>
      </c>
      <c r="H21" s="3" t="n"/>
      <c r="I21" s="3" t="str">
        <f>IF(OR(G21="",H21=""),"",G21*H21)</f>
        <v/>
      </c>
    </row>
    <row r="22">
      <c r="A22" s="2" t="n"/>
      <c r="G22" t="str">
        <f>IF(OR(E22="",F22=""),"",MAX(0,E22-F22))</f>
        <v/>
      </c>
      <c r="H22" s="3" t="n"/>
      <c r="I22" s="3" t="str">
        <f>IF(OR(G22="",H22=""),"",G22*H22)</f>
        <v/>
      </c>
    </row>
    <row r="23">
      <c r="A23" s="2" t="n"/>
      <c r="G23" t="str">
        <f>IF(OR(E23="",F23=""),"",MAX(0,E23-F23))</f>
        <v/>
      </c>
      <c r="H23" s="3" t="n"/>
      <c r="I23" s="3" t="str">
        <f>IF(OR(G23="",H23=""),"",G23*H23)</f>
        <v/>
      </c>
    </row>
    <row r="24">
      <c r="A24" s="2" t="n"/>
      <c r="G24" t="str">
        <f>IF(OR(E24="",F24=""),"",MAX(0,E24-F24))</f>
        <v/>
      </c>
      <c r="H24" s="3" t="n"/>
      <c r="I24" s="3" t="str">
        <f>IF(OR(G24="",H24=""),"",G24*H24)</f>
        <v/>
      </c>
    </row>
    <row r="25">
      <c r="A25" s="2" t="n"/>
      <c r="G25" t="str">
        <f>IF(OR(E25="",F25=""),"",MAX(0,E25-F25))</f>
        <v/>
      </c>
      <c r="H25" s="3" t="n"/>
      <c r="I25" s="3" t="str">
        <f>IF(OR(G25="",H25=""),"",G25*H25)</f>
        <v/>
      </c>
    </row>
    <row r="26">
      <c r="A26" s="2" t="n"/>
      <c r="G26" t="str">
        <f>IF(OR(E26="",F26=""),"",MAX(0,E26-F26))</f>
        <v/>
      </c>
      <c r="H26" s="3" t="n"/>
      <c r="I26" s="3" t="str">
        <f>IF(OR(G26="",H26=""),"",G26*H26)</f>
        <v/>
      </c>
    </row>
    <row r="27">
      <c r="A27" s="2" t="n"/>
      <c r="G27" t="str">
        <f>IF(OR(E27="",F27=""),"",MAX(0,E27-F27))</f>
        <v/>
      </c>
      <c r="H27" s="3" t="n"/>
      <c r="I27" s="3" t="str">
        <f>IF(OR(G27="",H27=""),"",G27*H27)</f>
        <v/>
      </c>
    </row>
    <row r="28">
      <c r="A28" s="2" t="n"/>
      <c r="G28" t="str">
        <f>IF(OR(E28="",F28=""),"",MAX(0,E28-F28))</f>
        <v/>
      </c>
      <c r="H28" s="3" t="n"/>
      <c r="I28" s="3" t="str">
        <f>IF(OR(G28="",H28=""),"",G28*H28)</f>
        <v/>
      </c>
    </row>
    <row r="29">
      <c r="A29" s="2" t="n"/>
      <c r="G29" t="str">
        <f>IF(OR(E29="",F29=""),"",MAX(0,E29-F29))</f>
        <v/>
      </c>
      <c r="H29" s="3" t="n"/>
      <c r="I29" s="3" t="str">
        <f>IF(OR(G29="",H29=""),"",G29*H29)</f>
        <v/>
      </c>
    </row>
    <row r="30">
      <c r="A30" s="2" t="n"/>
      <c r="G30" t="str">
        <f>IF(OR(E30="",F30=""),"",MAX(0,E30-F30))</f>
        <v/>
      </c>
      <c r="H30" s="3" t="n"/>
      <c r="I30" s="3" t="str">
        <f>IF(OR(G30="",H30=""),"",G30*H30)</f>
        <v/>
      </c>
    </row>
    <row r="31">
      <c r="A31" s="2" t="n"/>
      <c r="G31" t="str">
        <f>IF(OR(E31="",F31=""),"",MAX(0,E31-F31))</f>
        <v/>
      </c>
      <c r="H31" s="3" t="n"/>
      <c r="I31" s="3" t="str">
        <f>IF(OR(G31="",H31=""),"",G31*H31)</f>
        <v/>
      </c>
    </row>
    <row r="32">
      <c r="A32" s="2" t="n"/>
      <c r="G32" t="str">
        <f>IF(OR(E32="",F32=""),"",MAX(0,E32-F32))</f>
        <v/>
      </c>
      <c r="H32" s="3" t="n"/>
      <c r="I32" s="3" t="str">
        <f>IF(OR(G32="",H32=""),"",G32*H32)</f>
        <v/>
      </c>
    </row>
    <row r="33">
      <c r="A33" s="2" t="n"/>
      <c r="G33" t="str">
        <f>IF(OR(E33="",F33=""),"",MAX(0,E33-F33))</f>
        <v/>
      </c>
      <c r="H33" s="3" t="n"/>
      <c r="I33" s="3" t="str">
        <f>IF(OR(G33="",H33=""),"",G33*H33)</f>
        <v/>
      </c>
    </row>
    <row r="34">
      <c r="A34" s="2" t="n"/>
      <c r="G34" t="str">
        <f>IF(OR(E34="",F34=""),"",MAX(0,E34-F34))</f>
        <v/>
      </c>
      <c r="H34" s="3" t="n"/>
      <c r="I34" s="3" t="str">
        <f>IF(OR(G34="",H34=""),"",G34*H34)</f>
        <v/>
      </c>
    </row>
    <row r="35">
      <c r="A35" s="2" t="n"/>
      <c r="G35" t="str">
        <f>IF(OR(E35="",F35=""),"",MAX(0,E35-F35))</f>
        <v/>
      </c>
      <c r="H35" s="3" t="n"/>
      <c r="I35" s="3" t="str">
        <f>IF(OR(G35="",H35=""),"",G35*H35)</f>
        <v/>
      </c>
    </row>
    <row r="36">
      <c r="A36" s="2" t="n"/>
      <c r="G36" t="str">
        <f>IF(OR(E36="",F36=""),"",MAX(0,E36-F36))</f>
        <v/>
      </c>
      <c r="H36" s="3" t="n"/>
      <c r="I36" s="3" t="str">
        <f>IF(OR(G36="",H36=""),"",G36*H36)</f>
        <v/>
      </c>
    </row>
    <row r="37">
      <c r="A37" s="2" t="n"/>
      <c r="G37" t="str">
        <f>IF(OR(E37="",F37=""),"",MAX(0,E37-F37))</f>
        <v/>
      </c>
      <c r="H37" s="3" t="n"/>
      <c r="I37" s="3" t="str">
        <f>IF(OR(G37="",H37=""),"",G37*H37)</f>
        <v/>
      </c>
    </row>
    <row r="38">
      <c r="A38" s="2" t="n"/>
      <c r="G38" t="str">
        <f>IF(OR(E38="",F38=""),"",MAX(0,E38-F38))</f>
        <v/>
      </c>
      <c r="H38" s="3" t="n"/>
      <c r="I38" s="3" t="str">
        <f>IF(OR(G38="",H38=""),"",G38*H38)</f>
        <v/>
      </c>
    </row>
    <row r="39">
      <c r="A39" s="2" t="n"/>
      <c r="G39" t="str">
        <f>IF(OR(E39="",F39=""),"",MAX(0,E39-F39))</f>
        <v/>
      </c>
      <c r="H39" s="3" t="n"/>
      <c r="I39" s="3" t="str">
        <f>IF(OR(G39="",H39=""),"",G39*H39)</f>
        <v/>
      </c>
    </row>
    <row r="40">
      <c r="A40" s="2" t="n"/>
      <c r="G40" t="str">
        <f>IF(OR(E40="",F40=""),"",MAX(0,E40-F40))</f>
        <v/>
      </c>
      <c r="H40" s="3" t="n"/>
      <c r="I40" s="3" t="str">
        <f>IF(OR(G40="",H40=""),"",G40*H40)</f>
        <v/>
      </c>
    </row>
    <row r="41">
      <c r="A41" s="2" t="n"/>
      <c r="G41" t="str">
        <f>IF(OR(E41="",F41=""),"",MAX(0,E41-F41))</f>
        <v/>
      </c>
      <c r="H41" s="3" t="n"/>
      <c r="I41" s="3" t="str">
        <f>IF(OR(G41="",H41=""),"",G41*H41)</f>
        <v/>
      </c>
    </row>
    <row r="42">
      <c r="A42" s="2" t="n"/>
      <c r="G42" t="str">
        <f>IF(OR(E42="",F42=""),"",MAX(0,E42-F42))</f>
        <v/>
      </c>
      <c r="H42" s="3" t="n"/>
      <c r="I42" s="3" t="str">
        <f>IF(OR(G42="",H42=""),"",G42*H42)</f>
        <v/>
      </c>
    </row>
    <row r="43">
      <c r="A43" s="2" t="n"/>
      <c r="G43" t="str">
        <f>IF(OR(E43="",F43=""),"",MAX(0,E43-F43))</f>
        <v/>
      </c>
      <c r="H43" s="3" t="n"/>
      <c r="I43" s="3" t="str">
        <f>IF(OR(G43="",H43=""),"",G43*H43)</f>
        <v/>
      </c>
    </row>
    <row r="44">
      <c r="A44" s="2" t="n"/>
      <c r="G44" t="str">
        <f>IF(OR(E44="",F44=""),"",MAX(0,E44-F44))</f>
        <v/>
      </c>
      <c r="H44" s="3" t="n"/>
      <c r="I44" s="3" t="str">
        <f>IF(OR(G44="",H44=""),"",G44*H44)</f>
        <v/>
      </c>
    </row>
    <row r="45">
      <c r="A45" s="2" t="n"/>
      <c r="G45" t="str">
        <f>IF(OR(E45="",F45=""),"",MAX(0,E45-F45))</f>
        <v/>
      </c>
      <c r="H45" s="3" t="n"/>
      <c r="I45" s="3" t="str">
        <f>IF(OR(G45="",H45=""),"",G45*H45)</f>
        <v/>
      </c>
    </row>
    <row r="46">
      <c r="A46" s="2" t="n"/>
      <c r="G46" t="str">
        <f>IF(OR(E46="",F46=""),"",MAX(0,E46-F46))</f>
        <v/>
      </c>
      <c r="H46" s="3" t="n"/>
      <c r="I46" s="3" t="str">
        <f>IF(OR(G46="",H46=""),"",G46*H46)</f>
        <v/>
      </c>
    </row>
    <row r="47">
      <c r="A47" s="2" t="n"/>
      <c r="G47" t="str">
        <f>IF(OR(E47="",F47=""),"",MAX(0,E47-F47))</f>
        <v/>
      </c>
      <c r="H47" s="3" t="n"/>
      <c r="I47" s="3" t="str">
        <f>IF(OR(G47="",H47=""),"",G47*H47)</f>
        <v/>
      </c>
    </row>
    <row r="48">
      <c r="A48" s="2" t="n"/>
      <c r="G48" t="str">
        <f>IF(OR(E48="",F48=""),"",MAX(0,E48-F48))</f>
        <v/>
      </c>
      <c r="H48" s="3" t="n"/>
      <c r="I48" s="3" t="str">
        <f>IF(OR(G48="",H48=""),"",G48*H48)</f>
        <v/>
      </c>
    </row>
    <row r="49">
      <c r="A49" s="2" t="n"/>
      <c r="G49" t="str">
        <f>IF(OR(E49="",F49=""),"",MAX(0,E49-F49))</f>
        <v/>
      </c>
      <c r="H49" s="3" t="n"/>
      <c r="I49" s="3" t="str">
        <f>IF(OR(G49="",H49=""),"",G49*H49)</f>
        <v/>
      </c>
    </row>
    <row r="50">
      <c r="A50" s="2" t="n"/>
      <c r="G50" t="str">
        <f>IF(OR(E50="",F50=""),"",MAX(0,E50-F50))</f>
        <v/>
      </c>
      <c r="H50" s="3" t="n"/>
      <c r="I50" s="3" t="str">
        <f>IF(OR(G50="",H50=""),"",G50*H50)</f>
        <v/>
      </c>
    </row>
    <row r="51">
      <c r="A51" s="2" t="n"/>
      <c r="G51" t="str">
        <f>IF(OR(E51="",F51=""),"",MAX(0,E51-F51))</f>
        <v/>
      </c>
      <c r="H51" s="3" t="n"/>
      <c r="I51" s="3" t="str">
        <f>IF(OR(G51="",H51=""),"",G51*H51)</f>
        <v/>
      </c>
    </row>
    <row r="52">
      <c r="A52" s="2" t="n"/>
      <c r="G52" t="str">
        <f>IF(OR(E52="",F52=""),"",MAX(0,E52-F52))</f>
        <v/>
      </c>
      <c r="H52" s="3" t="n"/>
      <c r="I52" s="3" t="str">
        <f>IF(OR(G52="",H52=""),"",G52*H52)</f>
        <v/>
      </c>
    </row>
    <row r="53">
      <c r="A53" s="2" t="n"/>
      <c r="G53" t="str">
        <f>IF(OR(E53="",F53=""),"",MAX(0,E53-F53))</f>
        <v/>
      </c>
      <c r="H53" s="3" t="n"/>
      <c r="I53" s="3" t="str">
        <f>IF(OR(G53="",H53=""),"",G53*H53)</f>
        <v/>
      </c>
    </row>
    <row r="54">
      <c r="A54" s="2" t="n"/>
      <c r="G54" t="str">
        <f>IF(OR(E54="",F54=""),"",MAX(0,E54-F54))</f>
        <v/>
      </c>
      <c r="H54" s="3" t="n"/>
      <c r="I54" s="3" t="str">
        <f>IF(OR(G54="",H54=""),"",G54*H54)</f>
        <v/>
      </c>
    </row>
    <row r="55">
      <c r="A55" s="2" t="n"/>
      <c r="G55" t="str">
        <f>IF(OR(E55="",F55=""),"",MAX(0,E55-F55))</f>
        <v/>
      </c>
      <c r="H55" s="3" t="n"/>
      <c r="I55" s="3" t="str">
        <f>IF(OR(G55="",H55=""),"",G55*H55)</f>
        <v/>
      </c>
    </row>
    <row r="56">
      <c r="A56" s="2" t="n"/>
      <c r="G56" t="str">
        <f>IF(OR(E56="",F56=""),"",MAX(0,E56-F56))</f>
        <v/>
      </c>
      <c r="H56" s="3" t="n"/>
      <c r="I56" s="3" t="str">
        <f>IF(OR(G56="",H56=""),"",G56*H56)</f>
        <v/>
      </c>
    </row>
    <row r="57">
      <c r="A57" s="2" t="n"/>
      <c r="G57" t="str">
        <f>IF(OR(E57="",F57=""),"",MAX(0,E57-F57))</f>
        <v/>
      </c>
      <c r="H57" s="3" t="n"/>
      <c r="I57" s="3" t="str">
        <f>IF(OR(G57="",H57=""),"",G57*H57)</f>
        <v/>
      </c>
    </row>
    <row r="58">
      <c r="A58" s="2" t="n"/>
      <c r="G58" t="str">
        <f>IF(OR(E58="",F58=""),"",MAX(0,E58-F58))</f>
        <v/>
      </c>
      <c r="H58" s="3" t="n"/>
      <c r="I58" s="3" t="str">
        <f>IF(OR(G58="",H58=""),"",G58*H58)</f>
        <v/>
      </c>
    </row>
    <row r="59">
      <c r="A59" s="2" t="n"/>
      <c r="G59" t="str">
        <f>IF(OR(E59="",F59=""),"",MAX(0,E59-F59))</f>
        <v/>
      </c>
      <c r="H59" s="3" t="n"/>
      <c r="I59" s="3" t="str">
        <f>IF(OR(G59="",H59=""),"",G59*H59)</f>
        <v/>
      </c>
    </row>
    <row r="60">
      <c r="A60" s="2" t="n"/>
      <c r="G60" t="str">
        <f>IF(OR(E60="",F60=""),"",MAX(0,E60-F60))</f>
        <v/>
      </c>
      <c r="H60" s="3" t="n"/>
      <c r="I60" s="3" t="str">
        <f>IF(OR(G60="",H60=""),"",G60*H60)</f>
        <v/>
      </c>
    </row>
    <row r="61">
      <c r="A61" s="2" t="n"/>
      <c r="G61" t="str">
        <f>IF(OR(E61="",F61=""),"",MAX(0,E61-F61))</f>
        <v/>
      </c>
      <c r="H61" s="3" t="n"/>
      <c r="I61" s="3" t="str">
        <f>IF(OR(G61="",H61=""),"",G61*H61)</f>
        <v/>
      </c>
    </row>
    <row r="62">
      <c r="A62" s="2" t="n"/>
      <c r="G62" t="str">
        <f>IF(OR(E62="",F62=""),"",MAX(0,E62-F62))</f>
        <v/>
      </c>
      <c r="H62" s="3" t="n"/>
      <c r="I62" s="3" t="str">
        <f>IF(OR(G62="",H62=""),"",G62*H62)</f>
        <v/>
      </c>
    </row>
    <row r="63">
      <c r="A63" s="2" t="n"/>
      <c r="G63" t="str">
        <f>IF(OR(E63="",F63=""),"",MAX(0,E63-F63))</f>
        <v/>
      </c>
      <c r="H63" s="3" t="n"/>
      <c r="I63" s="3" t="str">
        <f>IF(OR(G63="",H63=""),"",G63*H63)</f>
        <v/>
      </c>
    </row>
    <row r="64">
      <c r="A64" s="2" t="n"/>
      <c r="G64" t="str">
        <f>IF(OR(E64="",F64=""),"",MAX(0,E64-F64))</f>
        <v/>
      </c>
      <c r="H64" s="3" t="n"/>
      <c r="I64" s="3" t="str">
        <f>IF(OR(G64="",H64=""),"",G64*H64)</f>
        <v/>
      </c>
    </row>
    <row r="65">
      <c r="A65" s="2" t="n"/>
      <c r="G65" t="str">
        <f>IF(OR(E65="",F65=""),"",MAX(0,E65-F65))</f>
        <v/>
      </c>
      <c r="H65" s="3" t="n"/>
      <c r="I65" s="3" t="str">
        <f>IF(OR(G65="",H65=""),"",G65*H65)</f>
        <v/>
      </c>
    </row>
    <row r="66">
      <c r="A66" s="2" t="n"/>
      <c r="G66" t="str">
        <f>IF(OR(E66="",F66=""),"",MAX(0,E66-F66))</f>
        <v/>
      </c>
      <c r="H66" s="3" t="n"/>
      <c r="I66" s="3" t="str">
        <f>IF(OR(G66="",H66=""),"",G66*H66)</f>
        <v/>
      </c>
    </row>
    <row r="67">
      <c r="A67" s="2" t="n"/>
      <c r="G67" t="str">
        <f>IF(OR(E67="",F67=""),"",MAX(0,E67-F67))</f>
        <v/>
      </c>
      <c r="H67" s="3" t="n"/>
      <c r="I67" s="3" t="str">
        <f>IF(OR(G67="",H67=""),"",G67*H67)</f>
        <v/>
      </c>
    </row>
    <row r="68">
      <c r="A68" s="2" t="n"/>
      <c r="G68" t="str">
        <f>IF(OR(E68="",F68=""),"",MAX(0,E68-F68))</f>
        <v/>
      </c>
      <c r="H68" s="3" t="n"/>
      <c r="I68" s="3" t="str">
        <f>IF(OR(G68="",H68=""),"",G68*H68)</f>
        <v/>
      </c>
    </row>
    <row r="69">
      <c r="A69" s="2" t="n"/>
      <c r="G69" t="str">
        <f>IF(OR(E69="",F69=""),"",MAX(0,E69-F69))</f>
        <v/>
      </c>
      <c r="H69" s="3" t="n"/>
      <c r="I69" s="3" t="str">
        <f>IF(OR(G69="",H69=""),"",G69*H69)</f>
        <v/>
      </c>
    </row>
    <row r="70">
      <c r="A70" s="2" t="n"/>
      <c r="G70" t="str">
        <f>IF(OR(E70="",F70=""),"",MAX(0,E70-F70))</f>
        <v/>
      </c>
      <c r="H70" s="3" t="n"/>
      <c r="I70" s="3" t="str">
        <f>IF(OR(G70="",H70=""),"",G70*H70)</f>
        <v/>
      </c>
    </row>
    <row r="71">
      <c r="A71" s="2" t="n"/>
      <c r="G71" t="str">
        <f>IF(OR(E71="",F71=""),"",MAX(0,E71-F71))</f>
        <v/>
      </c>
      <c r="H71" s="3" t="n"/>
      <c r="I71" s="3" t="str">
        <f>IF(OR(G71="",H71=""),"",G71*H71)</f>
        <v/>
      </c>
    </row>
    <row r="72">
      <c r="A72" s="2" t="n"/>
      <c r="G72" t="str">
        <f>IF(OR(E72="",F72=""),"",MAX(0,E72-F72))</f>
        <v/>
      </c>
      <c r="H72" s="3" t="n"/>
      <c r="I72" s="3" t="str">
        <f>IF(OR(G72="",H72=""),"",G72*H72)</f>
        <v/>
      </c>
    </row>
    <row r="73">
      <c r="A73" s="2" t="n"/>
      <c r="G73" t="str">
        <f>IF(OR(E73="",F73=""),"",MAX(0,E73-F73))</f>
        <v/>
      </c>
      <c r="H73" s="3" t="n"/>
      <c r="I73" s="3" t="str">
        <f>IF(OR(G73="",H73=""),"",G73*H73)</f>
        <v/>
      </c>
    </row>
    <row r="74">
      <c r="A74" s="2" t="n"/>
      <c r="G74" t="str">
        <f>IF(OR(E74="",F74=""),"",MAX(0,E74-F74))</f>
        <v/>
      </c>
      <c r="H74" s="3" t="n"/>
      <c r="I74" s="3" t="str">
        <f>IF(OR(G74="",H74=""),"",G74*H74)</f>
        <v/>
      </c>
    </row>
    <row r="75">
      <c r="A75" s="2" t="n"/>
      <c r="G75" t="str">
        <f>IF(OR(E75="",F75=""),"",MAX(0,E75-F75))</f>
        <v/>
      </c>
      <c r="H75" s="3" t="n"/>
      <c r="I75" s="3" t="str">
        <f>IF(OR(G75="",H75=""),"",G75*H75)</f>
        <v/>
      </c>
    </row>
    <row r="76">
      <c r="A76" s="2" t="n"/>
      <c r="G76" t="str">
        <f>IF(OR(E76="",F76=""),"",MAX(0,E76-F76))</f>
        <v/>
      </c>
      <c r="H76" s="3" t="n"/>
      <c r="I76" s="3" t="str">
        <f>IF(OR(G76="",H76=""),"",G76*H76)</f>
        <v/>
      </c>
    </row>
    <row r="77">
      <c r="A77" s="2" t="n"/>
      <c r="G77" t="str">
        <f>IF(OR(E77="",F77=""),"",MAX(0,E77-F77))</f>
        <v/>
      </c>
      <c r="H77" s="3" t="n"/>
      <c r="I77" s="3" t="str">
        <f>IF(OR(G77="",H77=""),"",G77*H77)</f>
        <v/>
      </c>
    </row>
    <row r="78">
      <c r="A78" s="2" t="n"/>
      <c r="G78" t="str">
        <f>IF(OR(E78="",F78=""),"",MAX(0,E78-F78))</f>
        <v/>
      </c>
      <c r="H78" s="3" t="n"/>
      <c r="I78" s="3" t="str">
        <f>IF(OR(G78="",H78=""),"",G78*H78)</f>
        <v/>
      </c>
    </row>
    <row r="79">
      <c r="A79" s="2" t="n"/>
      <c r="G79" t="str">
        <f>IF(OR(E79="",F79=""),"",MAX(0,E79-F79))</f>
        <v/>
      </c>
      <c r="H79" s="3" t="n"/>
      <c r="I79" s="3" t="str">
        <f>IF(OR(G79="",H79=""),"",G79*H79)</f>
        <v/>
      </c>
    </row>
    <row r="80">
      <c r="A80" s="2" t="n"/>
      <c r="G80" t="str">
        <f>IF(OR(E80="",F80=""),"",MAX(0,E80-F80))</f>
        <v/>
      </c>
      <c r="H80" s="3" t="n"/>
      <c r="I80" s="3" t="str">
        <f>IF(OR(G80="",H80=""),"",G80*H80)</f>
        <v/>
      </c>
    </row>
    <row r="81">
      <c r="A81" s="2" t="n"/>
      <c r="G81" t="str">
        <f>IF(OR(E81="",F81=""),"",MAX(0,E81-F81))</f>
        <v/>
      </c>
      <c r="H81" s="3" t="n"/>
      <c r="I81" s="3" t="str">
        <f>IF(OR(G81="",H81=""),"",G81*H81)</f>
        <v/>
      </c>
    </row>
    <row r="82">
      <c r="A82" s="2" t="n"/>
      <c r="G82" t="str">
        <f>IF(OR(E82="",F82=""),"",MAX(0,E82-F82))</f>
        <v/>
      </c>
      <c r="H82" s="3" t="n"/>
      <c r="I82" s="3" t="str">
        <f>IF(OR(G82="",H82=""),"",G82*H82)</f>
        <v/>
      </c>
    </row>
    <row r="83">
      <c r="A83" s="2" t="n"/>
      <c r="G83" t="str">
        <f>IF(OR(E83="",F83=""),"",MAX(0,E83-F83))</f>
        <v/>
      </c>
      <c r="H83" s="3" t="n"/>
      <c r="I83" s="3" t="str">
        <f>IF(OR(G83="",H83=""),"",G83*H83)</f>
        <v/>
      </c>
    </row>
    <row r="84">
      <c r="A84" s="2" t="n"/>
      <c r="G84" t="str">
        <f>IF(OR(E84="",F84=""),"",MAX(0,E84-F84))</f>
        <v/>
      </c>
      <c r="H84" s="3" t="n"/>
      <c r="I84" s="3" t="str">
        <f>IF(OR(G84="",H84=""),"",G84*H84)</f>
        <v/>
      </c>
    </row>
    <row r="85">
      <c r="A85" s="2" t="n"/>
      <c r="G85" t="str">
        <f>IF(OR(E85="",F85=""),"",MAX(0,E85-F85))</f>
        <v/>
      </c>
      <c r="H85" s="3" t="n"/>
      <c r="I85" s="3" t="str">
        <f>IF(OR(G85="",H85=""),"",G85*H85)</f>
        <v/>
      </c>
    </row>
    <row r="86">
      <c r="A86" s="2" t="n"/>
      <c r="G86" t="str">
        <f>IF(OR(E86="",F86=""),"",MAX(0,E86-F86))</f>
        <v/>
      </c>
      <c r="H86" s="3" t="n"/>
      <c r="I86" s="3" t="str">
        <f>IF(OR(G86="",H86=""),"",G86*H86)</f>
        <v/>
      </c>
    </row>
    <row r="87">
      <c r="A87" s="2" t="n"/>
      <c r="G87" t="str">
        <f>IF(OR(E87="",F87=""),"",MAX(0,E87-F87))</f>
        <v/>
      </c>
      <c r="H87" s="3" t="n"/>
      <c r="I87" s="3" t="str">
        <f>IF(OR(G87="",H87=""),"",G87*H87)</f>
        <v/>
      </c>
    </row>
    <row r="88">
      <c r="A88" s="2" t="n"/>
      <c r="G88" t="str">
        <f>IF(OR(E88="",F88=""),"",MAX(0,E88-F88))</f>
        <v/>
      </c>
      <c r="H88" s="3" t="n"/>
      <c r="I88" s="3" t="str">
        <f>IF(OR(G88="",H88=""),"",G88*H88)</f>
        <v/>
      </c>
    </row>
    <row r="89">
      <c r="A89" s="2" t="n"/>
      <c r="G89" t="str">
        <f>IF(OR(E89="",F89=""),"",MAX(0,E89-F89))</f>
        <v/>
      </c>
      <c r="H89" s="3" t="n"/>
      <c r="I89" s="3" t="str">
        <f>IF(OR(G89="",H89=""),"",G89*H89)</f>
        <v/>
      </c>
    </row>
    <row r="90">
      <c r="A90" s="2" t="n"/>
      <c r="G90" t="str">
        <f>IF(OR(E90="",F90=""),"",MAX(0,E90-F90))</f>
        <v/>
      </c>
      <c r="H90" s="3" t="n"/>
      <c r="I90" s="3" t="str">
        <f>IF(OR(G90="",H90=""),"",G90*H90)</f>
        <v/>
      </c>
    </row>
    <row r="91">
      <c r="A91" s="2" t="n"/>
      <c r="G91" t="str">
        <f>IF(OR(E91="",F91=""),"",MAX(0,E91-F91))</f>
        <v/>
      </c>
      <c r="H91" s="3" t="n"/>
      <c r="I91" s="3" t="str">
        <f>IF(OR(G91="",H91=""),"",G91*H91)</f>
        <v/>
      </c>
    </row>
    <row r="92">
      <c r="A92" s="2" t="n"/>
      <c r="G92" t="str">
        <f>IF(OR(E92="",F92=""),"",MAX(0,E92-F92))</f>
        <v/>
      </c>
      <c r="H92" s="3" t="n"/>
      <c r="I92" s="3" t="str">
        <f>IF(OR(G92="",H92=""),"",G92*H92)</f>
        <v/>
      </c>
    </row>
    <row r="93">
      <c r="A93" s="2" t="n"/>
      <c r="G93" t="str">
        <f>IF(OR(E93="",F93=""),"",MAX(0,E93-F93))</f>
        <v/>
      </c>
      <c r="H93" s="3" t="n"/>
      <c r="I93" s="3" t="str">
        <f>IF(OR(G93="",H93=""),"",G93*H93)</f>
        <v/>
      </c>
    </row>
    <row r="94">
      <c r="A94" s="2" t="n"/>
      <c r="G94" t="str">
        <f>IF(OR(E94="",F94=""),"",MAX(0,E94-F94))</f>
        <v/>
      </c>
      <c r="H94" s="3" t="n"/>
      <c r="I94" s="3" t="str">
        <f>IF(OR(G94="",H94=""),"",G94*H94)</f>
        <v/>
      </c>
    </row>
    <row r="95">
      <c r="A95" s="2" t="n"/>
      <c r="G95" t="str">
        <f>IF(OR(E95="",F95=""),"",MAX(0,E95-F95))</f>
        <v/>
      </c>
      <c r="H95" s="3" t="n"/>
      <c r="I95" s="3" t="str">
        <f>IF(OR(G95="",H95=""),"",G95*H95)</f>
        <v/>
      </c>
    </row>
    <row r="96">
      <c r="A96" s="2" t="n"/>
      <c r="G96" t="str">
        <f>IF(OR(E96="",F96=""),"",MAX(0,E96-F96))</f>
        <v/>
      </c>
      <c r="H96" s="3" t="n"/>
      <c r="I96" s="3" t="str">
        <f>IF(OR(G96="",H96=""),"",G96*H96)</f>
        <v/>
      </c>
    </row>
    <row r="97">
      <c r="A97" s="2" t="n"/>
      <c r="G97" t="str">
        <f>IF(OR(E97="",F97=""),"",MAX(0,E97-F97))</f>
        <v/>
      </c>
      <c r="H97" s="3" t="n"/>
      <c r="I97" s="3" t="str">
        <f>IF(OR(G97="",H97=""),"",G97*H97)</f>
        <v/>
      </c>
    </row>
    <row r="98">
      <c r="A98" s="2" t="n"/>
      <c r="G98" t="str">
        <f>IF(OR(E98="",F98=""),"",MAX(0,E98-F98))</f>
        <v/>
      </c>
      <c r="H98" s="3" t="n"/>
      <c r="I98" s="3" t="str">
        <f>IF(OR(G98="",H98=""),"",G98*H98)</f>
        <v/>
      </c>
    </row>
    <row r="99">
      <c r="A99" s="2" t="n"/>
      <c r="G99" t="str">
        <f>IF(OR(E99="",F99=""),"",MAX(0,E99-F99))</f>
        <v/>
      </c>
      <c r="H99" s="3" t="n"/>
      <c r="I99" s="3" t="str">
        <f>IF(OR(G99="",H99=""),"",G99*H99)</f>
        <v/>
      </c>
    </row>
    <row r="100">
      <c r="A100" s="2" t="n"/>
      <c r="G100" t="str">
        <f>IF(OR(E100="",F100=""),"",MAX(0,E100-F100))</f>
        <v/>
      </c>
      <c r="H100" s="3" t="n"/>
      <c r="I100" s="3" t="str">
        <f>IF(OR(G100="",H100=""),"",G100*H100)</f>
        <v/>
      </c>
    </row>
    <row r="101">
      <c r="A101" s="2" t="n"/>
      <c r="G101" t="str">
        <f>IF(OR(E101="",F101=""),"",MAX(0,E101-F101))</f>
        <v/>
      </c>
      <c r="H101" s="3" t="n"/>
      <c r="I101" s="3" t="str">
        <f>IF(OR(G101="",H101=""),"",G101*H101)</f>
        <v/>
      </c>
    </row>
    <row r="102">
      <c r="A102" s="2" t="n"/>
      <c r="G102" t="str">
        <f>IF(OR(E102="",F102=""),"",MAX(0,E102-F102))</f>
        <v/>
      </c>
      <c r="H102" s="3" t="n"/>
      <c r="I102" s="3" t="str">
        <f>IF(OR(G102="",H102=""),"",G102*H102)</f>
        <v/>
      </c>
    </row>
    <row r="103">
      <c r="A103" s="2" t="n"/>
      <c r="G103" t="str">
        <f>IF(OR(E103="",F103=""),"",MAX(0,E103-F103))</f>
        <v/>
      </c>
      <c r="H103" s="3" t="n"/>
      <c r="I103" s="3" t="str">
        <f>IF(OR(G103="",H103=""),"",G103*H103)</f>
        <v/>
      </c>
    </row>
    <row r="104">
      <c r="A104" s="2" t="n"/>
      <c r="G104" t="str">
        <f>IF(OR(E104="",F104=""),"",MAX(0,E104-F104))</f>
        <v/>
      </c>
      <c r="H104" s="3" t="n"/>
      <c r="I104" s="3" t="str">
        <f>IF(OR(G104="",H104=""),"",G104*H104)</f>
        <v/>
      </c>
    </row>
    <row r="105">
      <c r="A105" s="2" t="n"/>
      <c r="G105" t="str">
        <f>IF(OR(E105="",F105=""),"",MAX(0,E105-F105))</f>
        <v/>
      </c>
      <c r="H105" s="3" t="n"/>
      <c r="I105" s="3" t="str">
        <f>IF(OR(G105="",H105=""),"",G105*H105)</f>
        <v/>
      </c>
    </row>
    <row r="106">
      <c r="A106" s="2" t="n"/>
      <c r="G106" t="str">
        <f>IF(OR(E106="",F106=""),"",MAX(0,E106-F106))</f>
        <v/>
      </c>
      <c r="H106" s="3" t="n"/>
      <c r="I106" s="3" t="str">
        <f>IF(OR(G106="",H106=""),"",G106*H106)</f>
        <v/>
      </c>
    </row>
    <row r="107">
      <c r="A107" s="2" t="n"/>
      <c r="G107" t="str">
        <f>IF(OR(E107="",F107=""),"",MAX(0,E107-F107))</f>
        <v/>
      </c>
      <c r="H107" s="3" t="n"/>
      <c r="I107" s="3" t="str">
        <f>IF(OR(G107="",H107=""),"",G107*H107)</f>
        <v/>
      </c>
    </row>
    <row r="108">
      <c r="A108" s="2" t="n"/>
      <c r="G108" t="str">
        <f>IF(OR(E108="",F108=""),"",MAX(0,E108-F108))</f>
        <v/>
      </c>
      <c r="H108" s="3" t="n"/>
      <c r="I108" s="3" t="str">
        <f>IF(OR(G108="",H108=""),"",G108*H108)</f>
        <v/>
      </c>
    </row>
    <row r="109">
      <c r="A109" s="2" t="n"/>
      <c r="G109" t="str">
        <f>IF(OR(E109="",F109=""),"",MAX(0,E109-F109))</f>
        <v/>
      </c>
      <c r="H109" s="3" t="n"/>
      <c r="I109" s="3" t="str">
        <f>IF(OR(G109="",H109=""),"",G109*H109)</f>
        <v/>
      </c>
    </row>
    <row r="110">
      <c r="A110" s="2" t="n"/>
      <c r="G110" t="str">
        <f>IF(OR(E110="",F110=""),"",MAX(0,E110-F110))</f>
        <v/>
      </c>
      <c r="H110" s="3" t="n"/>
      <c r="I110" s="3" t="str">
        <f>IF(OR(G110="",H110=""),"",G110*H110)</f>
        <v/>
      </c>
    </row>
    <row r="111">
      <c r="A111" s="2" t="n"/>
      <c r="G111" t="str">
        <f>IF(OR(E111="",F111=""),"",MAX(0,E111-F111))</f>
        <v/>
      </c>
      <c r="H111" s="3" t="n"/>
      <c r="I111" s="3" t="str">
        <f>IF(OR(G111="",H111=""),"",G111*H111)</f>
        <v/>
      </c>
    </row>
    <row r="112">
      <c r="A112" s="2" t="n"/>
      <c r="G112" t="str">
        <f>IF(OR(E112="",F112=""),"",MAX(0,E112-F112))</f>
        <v/>
      </c>
      <c r="H112" s="3" t="n"/>
      <c r="I112" s="3" t="str">
        <f>IF(OR(G112="",H112=""),"",G112*H112)</f>
        <v/>
      </c>
    </row>
    <row r="113">
      <c r="A113" s="2" t="n"/>
      <c r="G113" t="str">
        <f>IF(OR(E113="",F113=""),"",MAX(0,E113-F113))</f>
        <v/>
      </c>
      <c r="H113" s="3" t="n"/>
      <c r="I113" s="3" t="str">
        <f>IF(OR(G113="",H113=""),"",G113*H113)</f>
        <v/>
      </c>
    </row>
    <row r="114">
      <c r="A114" s="2" t="n"/>
      <c r="G114" t="str">
        <f>IF(OR(E114="",F114=""),"",MAX(0,E114-F114))</f>
        <v/>
      </c>
      <c r="H114" s="3" t="n"/>
      <c r="I114" s="3" t="str">
        <f>IF(OR(G114="",H114=""),"",G114*H114)</f>
        <v/>
      </c>
    </row>
    <row r="115">
      <c r="A115" s="2" t="n"/>
      <c r="G115" t="str">
        <f>IF(OR(E115="",F115=""),"",MAX(0,E115-F115))</f>
        <v/>
      </c>
      <c r="H115" s="3" t="n"/>
      <c r="I115" s="3" t="str">
        <f>IF(OR(G115="",H115=""),"",G115*H115)</f>
        <v/>
      </c>
    </row>
    <row r="116">
      <c r="A116" s="2" t="n"/>
      <c r="G116" t="str">
        <f>IF(OR(E116="",F116=""),"",MAX(0,E116-F116))</f>
        <v/>
      </c>
      <c r="H116" s="3" t="n"/>
      <c r="I116" s="3" t="str">
        <f>IF(OR(G116="",H116=""),"",G116*H116)</f>
        <v/>
      </c>
    </row>
    <row r="117">
      <c r="A117" s="2" t="n"/>
      <c r="G117" t="str">
        <f>IF(OR(E117="",F117=""),"",MAX(0,E117-F117))</f>
        <v/>
      </c>
      <c r="H117" s="3" t="n"/>
      <c r="I117" s="3" t="str">
        <f>IF(OR(G117="",H117=""),"",G117*H117)</f>
        <v/>
      </c>
    </row>
    <row r="118">
      <c r="A118" s="2" t="n"/>
      <c r="G118" t="str">
        <f>IF(OR(E118="",F118=""),"",MAX(0,E118-F118))</f>
        <v/>
      </c>
      <c r="H118" s="3" t="n"/>
      <c r="I118" s="3" t="str">
        <f>IF(OR(G118="",H118=""),"",G118*H118)</f>
        <v/>
      </c>
    </row>
    <row r="119">
      <c r="A119" s="2" t="n"/>
      <c r="G119" t="str">
        <f>IF(OR(E119="",F119=""),"",MAX(0,E119-F119))</f>
        <v/>
      </c>
      <c r="H119" s="3" t="n"/>
      <c r="I119" s="3" t="str">
        <f>IF(OR(G119="",H119=""),"",G119*H119)</f>
        <v/>
      </c>
    </row>
    <row r="120">
      <c r="A120" s="2" t="n"/>
      <c r="G120" t="str">
        <f>IF(OR(E120="",F120=""),"",MAX(0,E120-F120))</f>
        <v/>
      </c>
      <c r="H120" s="3" t="n"/>
      <c r="I120" s="3" t="str">
        <f>IF(OR(G120="",H120=""),"",G120*H120)</f>
        <v/>
      </c>
    </row>
    <row r="121">
      <c r="A121" s="2" t="n"/>
      <c r="G121" t="str">
        <f>IF(OR(E121="",F121=""),"",MAX(0,E121-F121))</f>
        <v/>
      </c>
      <c r="H121" s="3" t="n"/>
      <c r="I121" s="3" t="str">
        <f>IF(OR(G121="",H121=""),"",G121*H121)</f>
        <v/>
      </c>
    </row>
    <row r="122">
      <c r="A122" s="2" t="n"/>
      <c r="G122" t="str">
        <f>IF(OR(E122="",F122=""),"",MAX(0,E122-F122))</f>
        <v/>
      </c>
      <c r="H122" s="3" t="n"/>
      <c r="I122" s="3" t="str">
        <f>IF(OR(G122="",H122=""),"",G122*H122)</f>
        <v/>
      </c>
    </row>
    <row r="123">
      <c r="A123" s="2" t="n"/>
      <c r="G123" t="str">
        <f>IF(OR(E123="",F123=""),"",MAX(0,E123-F123))</f>
        <v/>
      </c>
      <c r="H123" s="3" t="n"/>
      <c r="I123" s="3" t="str">
        <f>IF(OR(G123="",H123=""),"",G123*H123)</f>
        <v/>
      </c>
    </row>
    <row r="124">
      <c r="A124" s="2" t="n"/>
      <c r="G124" t="str">
        <f>IF(OR(E124="",F124=""),"",MAX(0,E124-F124))</f>
        <v/>
      </c>
      <c r="H124" s="3" t="n"/>
      <c r="I124" s="3" t="str">
        <f>IF(OR(G124="",H124=""),"",G124*H124)</f>
        <v/>
      </c>
    </row>
    <row r="125">
      <c r="A125" s="2" t="n"/>
      <c r="G125" t="str">
        <f>IF(OR(E125="",F125=""),"",MAX(0,E125-F125))</f>
        <v/>
      </c>
      <c r="H125" s="3" t="n"/>
      <c r="I125" s="3" t="str">
        <f>IF(OR(G125="",H125=""),"",G125*H125)</f>
        <v/>
      </c>
    </row>
    <row r="126">
      <c r="A126" s="2" t="n"/>
      <c r="G126" t="str">
        <f>IF(OR(E126="",F126=""),"",MAX(0,E126-F126))</f>
        <v/>
      </c>
      <c r="H126" s="3" t="n"/>
      <c r="I126" s="3" t="str">
        <f>IF(OR(G126="",H126=""),"",G126*H126)</f>
        <v/>
      </c>
    </row>
    <row r="127">
      <c r="A127" s="2" t="n"/>
      <c r="G127" t="str">
        <f>IF(OR(E127="",F127=""),"",MAX(0,E127-F127))</f>
        <v/>
      </c>
      <c r="H127" s="3" t="n"/>
      <c r="I127" s="3" t="str">
        <f>IF(OR(G127="",H127=""),"",G127*H127)</f>
        <v/>
      </c>
    </row>
    <row r="128">
      <c r="A128" s="2" t="n"/>
      <c r="G128" t="str">
        <f>IF(OR(E128="",F128=""),"",MAX(0,E128-F128))</f>
        <v/>
      </c>
      <c r="H128" s="3" t="n"/>
      <c r="I128" s="3" t="str">
        <f>IF(OR(G128="",H128=""),"",G128*H128)</f>
        <v/>
      </c>
    </row>
    <row r="129">
      <c r="A129" s="2" t="n"/>
      <c r="G129" t="str">
        <f>IF(OR(E129="",F129=""),"",MAX(0,E129-F129))</f>
        <v/>
      </c>
      <c r="H129" s="3" t="n"/>
      <c r="I129" s="3" t="str">
        <f>IF(OR(G129="",H129=""),"",G129*H129)</f>
        <v/>
      </c>
    </row>
    <row r="130">
      <c r="A130" s="2" t="n"/>
      <c r="G130" t="str">
        <f>IF(OR(E130="",F130=""),"",MAX(0,E130-F130))</f>
        <v/>
      </c>
      <c r="H130" s="3" t="n"/>
      <c r="I130" s="3" t="str">
        <f>IF(OR(G130="",H130=""),"",G130*H130)</f>
        <v/>
      </c>
    </row>
    <row r="131">
      <c r="A131" s="2" t="n"/>
      <c r="G131" t="str">
        <f>IF(OR(E131="",F131=""),"",MAX(0,E131-F131))</f>
        <v/>
      </c>
      <c r="H131" s="3" t="n"/>
      <c r="I131" s="3" t="str">
        <f>IF(OR(G131="",H131=""),"",G131*H131)</f>
        <v/>
      </c>
    </row>
    <row r="132">
      <c r="A132" s="2" t="n"/>
      <c r="G132" t="str">
        <f>IF(OR(E132="",F132=""),"",MAX(0,E132-F132))</f>
        <v/>
      </c>
      <c r="H132" s="3" t="n"/>
      <c r="I132" s="3" t="str">
        <f>IF(OR(G132="",H132=""),"",G132*H132)</f>
        <v/>
      </c>
    </row>
    <row r="133">
      <c r="A133" s="2" t="n"/>
      <c r="G133" t="str">
        <f>IF(OR(E133="",F133=""),"",MAX(0,E133-F133))</f>
        <v/>
      </c>
      <c r="H133" s="3" t="n"/>
      <c r="I133" s="3" t="str">
        <f>IF(OR(G133="",H133=""),"",G133*H133)</f>
        <v/>
      </c>
    </row>
    <row r="134">
      <c r="A134" s="2" t="n"/>
      <c r="G134" t="str">
        <f>IF(OR(E134="",F134=""),"",MAX(0,E134-F134))</f>
        <v/>
      </c>
      <c r="H134" s="3" t="n"/>
      <c r="I134" s="3" t="str">
        <f>IF(OR(G134="",H134=""),"",G134*H134)</f>
        <v/>
      </c>
    </row>
    <row r="135">
      <c r="A135" s="2" t="n"/>
      <c r="G135" t="str">
        <f>IF(OR(E135="",F135=""),"",MAX(0,E135-F135))</f>
        <v/>
      </c>
      <c r="H135" s="3" t="n"/>
      <c r="I135" s="3" t="str">
        <f>IF(OR(G135="",H135=""),"",G135*H135)</f>
        <v/>
      </c>
    </row>
    <row r="136">
      <c r="A136" s="2" t="n"/>
      <c r="G136" t="str">
        <f>IF(OR(E136="",F136=""),"",MAX(0,E136-F136))</f>
        <v/>
      </c>
      <c r="H136" s="3" t="n"/>
      <c r="I136" s="3" t="str">
        <f>IF(OR(G136="",H136=""),"",G136*H136)</f>
        <v/>
      </c>
    </row>
    <row r="137">
      <c r="A137" s="2" t="n"/>
      <c r="G137" t="str">
        <f>IF(OR(E137="",F137=""),"",MAX(0,E137-F137))</f>
        <v/>
      </c>
      <c r="H137" s="3" t="n"/>
      <c r="I137" s="3" t="str">
        <f>IF(OR(G137="",H137=""),"",G137*H137)</f>
        <v/>
      </c>
    </row>
    <row r="138">
      <c r="A138" s="2" t="n"/>
      <c r="G138" t="str">
        <f>IF(OR(E138="",F138=""),"",MAX(0,E138-F138))</f>
        <v/>
      </c>
      <c r="H138" s="3" t="n"/>
      <c r="I138" s="3" t="str">
        <f>IF(OR(G138="",H138=""),"",G138*H138)</f>
        <v/>
      </c>
    </row>
    <row r="139">
      <c r="A139" s="2" t="n"/>
      <c r="G139" t="str">
        <f>IF(OR(E139="",F139=""),"",MAX(0,E139-F139))</f>
        <v/>
      </c>
      <c r="H139" s="3" t="n"/>
      <c r="I139" s="3" t="str">
        <f>IF(OR(G139="",H139=""),"",G139*H139)</f>
        <v/>
      </c>
    </row>
    <row r="140">
      <c r="A140" s="2" t="n"/>
      <c r="G140" t="str">
        <f>IF(OR(E140="",F140=""),"",MAX(0,E140-F140))</f>
        <v/>
      </c>
      <c r="H140" s="3" t="n"/>
      <c r="I140" s="3" t="str">
        <f>IF(OR(G140="",H140=""),"",G140*H140)</f>
        <v/>
      </c>
    </row>
    <row r="141">
      <c r="A141" s="2" t="n"/>
      <c r="G141" t="str">
        <f>IF(OR(E141="",F141=""),"",MAX(0,E141-F141))</f>
        <v/>
      </c>
      <c r="H141" s="3" t="n"/>
      <c r="I141" s="3" t="str">
        <f>IF(OR(G141="",H141=""),"",G141*H141)</f>
        <v/>
      </c>
    </row>
    <row r="142">
      <c r="A142" s="2" t="n"/>
      <c r="G142" t="str">
        <f>IF(OR(E142="",F142=""),"",MAX(0,E142-F142))</f>
        <v/>
      </c>
      <c r="H142" s="3" t="n"/>
      <c r="I142" s="3" t="str">
        <f>IF(OR(G142="",H142=""),"",G142*H142)</f>
        <v/>
      </c>
    </row>
    <row r="143">
      <c r="A143" s="2" t="n"/>
      <c r="G143" t="str">
        <f>IF(OR(E143="",F143=""),"",MAX(0,E143-F143))</f>
        <v/>
      </c>
      <c r="H143" s="3" t="n"/>
      <c r="I143" s="3" t="str">
        <f>IF(OR(G143="",H143=""),"",G143*H143)</f>
        <v/>
      </c>
    </row>
    <row r="144">
      <c r="A144" s="2" t="n"/>
      <c r="G144" t="str">
        <f>IF(OR(E144="",F144=""),"",MAX(0,E144-F144))</f>
        <v/>
      </c>
      <c r="H144" s="3" t="n"/>
      <c r="I144" s="3" t="str">
        <f>IF(OR(G144="",H144=""),"",G144*H144)</f>
        <v/>
      </c>
    </row>
    <row r="145">
      <c r="A145" s="2" t="n"/>
      <c r="G145" t="str">
        <f>IF(OR(E145="",F145=""),"",MAX(0,E145-F145))</f>
        <v/>
      </c>
      <c r="H145" s="3" t="n"/>
      <c r="I145" s="3" t="str">
        <f>IF(OR(G145="",H145=""),"",G145*H145)</f>
        <v/>
      </c>
    </row>
    <row r="146">
      <c r="A146" s="2" t="n"/>
      <c r="G146" t="str">
        <f>IF(OR(E146="",F146=""),"",MAX(0,E146-F146))</f>
        <v/>
      </c>
      <c r="H146" s="3" t="n"/>
      <c r="I146" s="3" t="str">
        <f>IF(OR(G146="",H146=""),"",G146*H146)</f>
        <v/>
      </c>
    </row>
    <row r="147">
      <c r="A147" s="2" t="n"/>
      <c r="G147" t="str">
        <f>IF(OR(E147="",F147=""),"",MAX(0,E147-F147))</f>
        <v/>
      </c>
      <c r="H147" s="3" t="n"/>
      <c r="I147" s="3" t="str">
        <f>IF(OR(G147="",H147=""),"",G147*H147)</f>
        <v/>
      </c>
    </row>
    <row r="148">
      <c r="A148" s="2" t="n"/>
      <c r="G148" t="str">
        <f>IF(OR(E148="",F148=""),"",MAX(0,E148-F148))</f>
        <v/>
      </c>
      <c r="H148" s="3" t="n"/>
      <c r="I148" s="3" t="str">
        <f>IF(OR(G148="",H148=""),"",G148*H148)</f>
        <v/>
      </c>
    </row>
    <row r="149">
      <c r="A149" s="2" t="n"/>
      <c r="G149" t="str">
        <f>IF(OR(E149="",F149=""),"",MAX(0,E149-F149))</f>
        <v/>
      </c>
      <c r="H149" s="3" t="n"/>
      <c r="I149" s="3" t="str">
        <f>IF(OR(G149="",H149=""),"",G149*H149)</f>
        <v/>
      </c>
    </row>
    <row r="150">
      <c r="A150" s="2" t="n"/>
      <c r="G150" t="str">
        <f>IF(OR(E150="",F150=""),"",MAX(0,E150-F150))</f>
        <v/>
      </c>
      <c r="H150" s="3" t="n"/>
      <c r="I150" s="3" t="str">
        <f>IF(OR(G150="",H150=""),"",G150*H150)</f>
        <v/>
      </c>
    </row>
    <row r="151">
      <c r="A151" s="2" t="n"/>
      <c r="G151" t="str">
        <f>IF(OR(E151="",F151=""),"",MAX(0,E151-F151))</f>
        <v/>
      </c>
      <c r="H151" s="3" t="n"/>
      <c r="I151" s="3" t="str">
        <f>IF(OR(G151="",H151=""),"",G151*H151)</f>
        <v/>
      </c>
    </row>
    <row r="152">
      <c r="A152" s="2" t="n"/>
      <c r="G152" t="str">
        <f>IF(OR(E152="",F152=""),"",MAX(0,E152-F152))</f>
        <v/>
      </c>
      <c r="H152" s="3" t="n"/>
      <c r="I152" s="3" t="str">
        <f>IF(OR(G152="",H152=""),"",G152*H152)</f>
        <v/>
      </c>
    </row>
    <row r="153">
      <c r="A153" s="2" t="n"/>
      <c r="G153" t="str">
        <f>IF(OR(E153="",F153=""),"",MAX(0,E153-F153))</f>
        <v/>
      </c>
      <c r="H153" s="3" t="n"/>
      <c r="I153" s="3" t="str">
        <f>IF(OR(G153="",H153=""),"",G153*H153)</f>
        <v/>
      </c>
    </row>
    <row r="154">
      <c r="A154" s="2" t="n"/>
      <c r="G154" t="str">
        <f>IF(OR(E154="",F154=""),"",MAX(0,E154-F154))</f>
        <v/>
      </c>
      <c r="H154" s="3" t="n"/>
      <c r="I154" s="3" t="str">
        <f>IF(OR(G154="",H154=""),"",G154*H154)</f>
        <v/>
      </c>
    </row>
    <row r="155">
      <c r="A155" s="2" t="n"/>
      <c r="G155" t="str">
        <f>IF(OR(E155="",F155=""),"",MAX(0,E155-F155))</f>
        <v/>
      </c>
      <c r="H155" s="3" t="n"/>
      <c r="I155" s="3" t="str">
        <f>IF(OR(G155="",H155=""),"",G155*H155)</f>
        <v/>
      </c>
    </row>
    <row r="156">
      <c r="A156" s="2" t="n"/>
      <c r="G156" t="str">
        <f>IF(OR(E156="",F156=""),"",MAX(0,E156-F156))</f>
        <v/>
      </c>
      <c r="H156" s="3" t="n"/>
      <c r="I156" s="3" t="str">
        <f>IF(OR(G156="",H156=""),"",G156*H156)</f>
        <v/>
      </c>
    </row>
    <row r="157">
      <c r="A157" s="2" t="n"/>
      <c r="G157" t="str">
        <f>IF(OR(E157="",F157=""),"",MAX(0,E157-F157))</f>
        <v/>
      </c>
      <c r="H157" s="3" t="n"/>
      <c r="I157" s="3" t="str">
        <f>IF(OR(G157="",H157=""),"",G157*H157)</f>
        <v/>
      </c>
    </row>
    <row r="158">
      <c r="A158" s="2" t="n"/>
      <c r="G158" t="str">
        <f>IF(OR(E158="",F158=""),"",MAX(0,E158-F158))</f>
        <v/>
      </c>
      <c r="H158" s="3" t="n"/>
      <c r="I158" s="3" t="str">
        <f>IF(OR(G158="",H158=""),"",G158*H158)</f>
        <v/>
      </c>
    </row>
    <row r="159">
      <c r="A159" s="2" t="n"/>
      <c r="G159" t="str">
        <f>IF(OR(E159="",F159=""),"",MAX(0,E159-F159))</f>
        <v/>
      </c>
      <c r="H159" s="3" t="n"/>
      <c r="I159" s="3" t="str">
        <f>IF(OR(G159="",H159=""),"",G159*H159)</f>
        <v/>
      </c>
    </row>
    <row r="160">
      <c r="A160" s="2" t="n"/>
      <c r="G160" t="str">
        <f>IF(OR(E160="",F160=""),"",MAX(0,E160-F160))</f>
        <v/>
      </c>
      <c r="H160" s="3" t="n"/>
      <c r="I160" s="3" t="str">
        <f>IF(OR(G160="",H160=""),"",G160*H160)</f>
        <v/>
      </c>
    </row>
    <row r="161">
      <c r="A161" s="2" t="n"/>
      <c r="G161" t="str">
        <f>IF(OR(E161="",F161=""),"",MAX(0,E161-F161))</f>
        <v/>
      </c>
      <c r="H161" s="3" t="n"/>
      <c r="I161" s="3" t="str">
        <f>IF(OR(G161="",H161=""),"",G161*H161)</f>
        <v/>
      </c>
    </row>
    <row r="162">
      <c r="A162" s="2" t="n"/>
      <c r="G162" t="str">
        <f>IF(OR(E162="",F162=""),"",MAX(0,E162-F162))</f>
        <v/>
      </c>
      <c r="H162" s="3" t="n"/>
      <c r="I162" s="3" t="str">
        <f>IF(OR(G162="",H162=""),"",G162*H162)</f>
        <v/>
      </c>
    </row>
    <row r="163">
      <c r="A163" s="2" t="n"/>
      <c r="G163" t="str">
        <f>IF(OR(E163="",F163=""),"",MAX(0,E163-F163))</f>
        <v/>
      </c>
      <c r="H163" s="3" t="n"/>
      <c r="I163" s="3" t="str">
        <f>IF(OR(G163="",H163=""),"",G163*H163)</f>
        <v/>
      </c>
    </row>
    <row r="164">
      <c r="A164" s="2" t="n"/>
      <c r="G164" t="str">
        <f>IF(OR(E164="",F164=""),"",MAX(0,E164-F164))</f>
        <v/>
      </c>
      <c r="H164" s="3" t="n"/>
      <c r="I164" s="3" t="str">
        <f>IF(OR(G164="",H164=""),"",G164*H164)</f>
        <v/>
      </c>
    </row>
    <row r="165">
      <c r="A165" s="2" t="n"/>
      <c r="G165" t="str">
        <f>IF(OR(E165="",F165=""),"",MAX(0,E165-F165))</f>
        <v/>
      </c>
      <c r="H165" s="3" t="n"/>
      <c r="I165" s="3" t="str">
        <f>IF(OR(G165="",H165=""),"",G165*H165)</f>
        <v/>
      </c>
    </row>
    <row r="166">
      <c r="A166" s="2" t="n"/>
      <c r="G166" t="str">
        <f>IF(OR(E166="",F166=""),"",MAX(0,E166-F166))</f>
        <v/>
      </c>
      <c r="H166" s="3" t="n"/>
      <c r="I166" s="3" t="str">
        <f>IF(OR(G166="",H166=""),"",G166*H166)</f>
        <v/>
      </c>
    </row>
    <row r="167">
      <c r="A167" s="2" t="n"/>
      <c r="G167" t="str">
        <f>IF(OR(E167="",F167=""),"",MAX(0,E167-F167))</f>
        <v/>
      </c>
      <c r="H167" s="3" t="n"/>
      <c r="I167" s="3" t="str">
        <f>IF(OR(G167="",H167=""),"",G167*H167)</f>
        <v/>
      </c>
    </row>
    <row r="168">
      <c r="A168" s="2" t="n"/>
      <c r="G168" t="str">
        <f>IF(OR(E168="",F168=""),"",MAX(0,E168-F168))</f>
        <v/>
      </c>
      <c r="H168" s="3" t="n"/>
      <c r="I168" s="3" t="str">
        <f>IF(OR(G168="",H168=""),"",G168*H168)</f>
        <v/>
      </c>
    </row>
    <row r="169">
      <c r="A169" s="2" t="n"/>
      <c r="G169" t="str">
        <f>IF(OR(E169="",F169=""),"",MAX(0,E169-F169))</f>
        <v/>
      </c>
      <c r="H169" s="3" t="n"/>
      <c r="I169" s="3" t="str">
        <f>IF(OR(G169="",H169=""),"",G169*H169)</f>
        <v/>
      </c>
    </row>
    <row r="170">
      <c r="A170" s="2" t="n"/>
      <c r="G170" t="str">
        <f>IF(OR(E170="",F170=""),"",MAX(0,E170-F170))</f>
        <v/>
      </c>
      <c r="H170" s="3" t="n"/>
      <c r="I170" s="3" t="str">
        <f>IF(OR(G170="",H170=""),"",G170*H170)</f>
        <v/>
      </c>
    </row>
    <row r="171">
      <c r="A171" s="2" t="n"/>
      <c r="G171" t="str">
        <f>IF(OR(E171="",F171=""),"",MAX(0,E171-F171))</f>
        <v/>
      </c>
      <c r="H171" s="3" t="n"/>
      <c r="I171" s="3" t="str">
        <f>IF(OR(G171="",H171=""),"",G171*H171)</f>
        <v/>
      </c>
    </row>
    <row r="172">
      <c r="A172" s="2" t="n"/>
      <c r="G172" t="str">
        <f>IF(OR(E172="",F172=""),"",MAX(0,E172-F172))</f>
        <v/>
      </c>
      <c r="H172" s="3" t="n"/>
      <c r="I172" s="3" t="str">
        <f>IF(OR(G172="",H172=""),"",G172*H172)</f>
        <v/>
      </c>
    </row>
    <row r="173">
      <c r="A173" s="2" t="n"/>
      <c r="G173" t="str">
        <f>IF(OR(E173="",F173=""),"",MAX(0,E173-F173))</f>
        <v/>
      </c>
      <c r="H173" s="3" t="n"/>
      <c r="I173" s="3" t="str">
        <f>IF(OR(G173="",H173=""),"",G173*H173)</f>
        <v/>
      </c>
    </row>
    <row r="174">
      <c r="A174" s="2" t="n"/>
      <c r="G174" t="str">
        <f>IF(OR(E174="",F174=""),"",MAX(0,E174-F174))</f>
        <v/>
      </c>
      <c r="H174" s="3" t="n"/>
      <c r="I174" s="3" t="str">
        <f>IF(OR(G174="",H174=""),"",G174*H174)</f>
        <v/>
      </c>
    </row>
    <row r="175">
      <c r="A175" s="2" t="n"/>
      <c r="G175" t="str">
        <f>IF(OR(E175="",F175=""),"",MAX(0,E175-F175))</f>
        <v/>
      </c>
      <c r="H175" s="3" t="n"/>
      <c r="I175" s="3" t="str">
        <f>IF(OR(G175="",H175=""),"",G175*H175)</f>
        <v/>
      </c>
    </row>
    <row r="176">
      <c r="A176" s="2" t="n"/>
      <c r="G176" t="str">
        <f>IF(OR(E176="",F176=""),"",MAX(0,E176-F176))</f>
        <v/>
      </c>
      <c r="H176" s="3" t="n"/>
      <c r="I176" s="3" t="str">
        <f>IF(OR(G176="",H176=""),"",G176*H176)</f>
        <v/>
      </c>
    </row>
    <row r="177">
      <c r="A177" s="2" t="n"/>
      <c r="G177" t="str">
        <f>IF(OR(E177="",F177=""),"",MAX(0,E177-F177))</f>
        <v/>
      </c>
      <c r="H177" s="3" t="n"/>
      <c r="I177" s="3" t="str">
        <f>IF(OR(G177="",H177=""),"",G177*H177)</f>
        <v/>
      </c>
    </row>
    <row r="178">
      <c r="A178" s="2" t="n"/>
      <c r="G178" t="str">
        <f>IF(OR(E178="",F178=""),"",MAX(0,E178-F178))</f>
        <v/>
      </c>
      <c r="H178" s="3" t="n"/>
      <c r="I178" s="3" t="str">
        <f>IF(OR(G178="",H178=""),"",G178*H178)</f>
        <v/>
      </c>
    </row>
    <row r="179">
      <c r="A179" s="2" t="n"/>
      <c r="G179" t="str">
        <f>IF(OR(E179="",F179=""),"",MAX(0,E179-F179))</f>
        <v/>
      </c>
      <c r="H179" s="3" t="n"/>
      <c r="I179" s="3" t="str">
        <f>IF(OR(G179="",H179=""),"",G179*H179)</f>
        <v/>
      </c>
    </row>
    <row r="180">
      <c r="A180" s="2" t="n"/>
      <c r="G180" t="str">
        <f>IF(OR(E180="",F180=""),"",MAX(0,E180-F180))</f>
        <v/>
      </c>
      <c r="H180" s="3" t="n"/>
      <c r="I180" s="3" t="str">
        <f>IF(OR(G180="",H180=""),"",G180*H180)</f>
        <v/>
      </c>
    </row>
    <row r="181">
      <c r="A181" s="2" t="n"/>
      <c r="G181" t="str">
        <f>IF(OR(E181="",F181=""),"",MAX(0,E181-F181))</f>
        <v/>
      </c>
      <c r="H181" s="3" t="n"/>
      <c r="I181" s="3" t="str">
        <f>IF(OR(G181="",H181=""),"",G181*H181)</f>
        <v/>
      </c>
    </row>
    <row r="182">
      <c r="A182" s="2" t="n"/>
      <c r="G182" t="str">
        <f>IF(OR(E182="",F182=""),"",MAX(0,E182-F182))</f>
        <v/>
      </c>
      <c r="H182" s="3" t="n"/>
      <c r="I182" s="3" t="str">
        <f>IF(OR(G182="",H182=""),"",G182*H182)</f>
        <v/>
      </c>
    </row>
    <row r="183">
      <c r="A183" s="2" t="n"/>
      <c r="G183" t="str">
        <f>IF(OR(E183="",F183=""),"",MAX(0,E183-F183))</f>
        <v/>
      </c>
      <c r="H183" s="3" t="n"/>
      <c r="I183" s="3" t="str">
        <f>IF(OR(G183="",H183=""),"",G183*H183)</f>
        <v/>
      </c>
    </row>
    <row r="184">
      <c r="A184" s="2" t="n"/>
      <c r="G184" t="str">
        <f>IF(OR(E184="",F184=""),"",MAX(0,E184-F184))</f>
        <v/>
      </c>
      <c r="H184" s="3" t="n"/>
      <c r="I184" s="3" t="str">
        <f>IF(OR(G184="",H184=""),"",G184*H184)</f>
        <v/>
      </c>
    </row>
    <row r="185">
      <c r="A185" s="2" t="n"/>
      <c r="G185" t="str">
        <f>IF(OR(E185="",F185=""),"",MAX(0,E185-F185))</f>
        <v/>
      </c>
      <c r="H185" s="3" t="n"/>
      <c r="I185" s="3" t="str">
        <f>IF(OR(G185="",H185=""),"",G185*H185)</f>
        <v/>
      </c>
    </row>
    <row r="186">
      <c r="A186" s="2" t="n"/>
      <c r="G186" t="str">
        <f>IF(OR(E186="",F186=""),"",MAX(0,E186-F186))</f>
        <v/>
      </c>
      <c r="H186" s="3" t="n"/>
      <c r="I186" s="3" t="str">
        <f>IF(OR(G186="",H186=""),"",G186*H186)</f>
        <v/>
      </c>
    </row>
    <row r="187">
      <c r="A187" s="2" t="n"/>
      <c r="G187" t="str">
        <f>IF(OR(E187="",F187=""),"",MAX(0,E187-F187))</f>
        <v/>
      </c>
      <c r="H187" s="3" t="n"/>
      <c r="I187" s="3" t="str">
        <f>IF(OR(G187="",H187=""),"",G187*H187)</f>
        <v/>
      </c>
    </row>
    <row r="188">
      <c r="A188" s="2" t="n"/>
      <c r="G188" t="str">
        <f>IF(OR(E188="",F188=""),"",MAX(0,E188-F188))</f>
        <v/>
      </c>
      <c r="H188" s="3" t="n"/>
      <c r="I188" s="3" t="str">
        <f>IF(OR(G188="",H188=""),"",G188*H188)</f>
        <v/>
      </c>
    </row>
    <row r="189">
      <c r="A189" s="2" t="n"/>
      <c r="G189" t="str">
        <f>IF(OR(E189="",F189=""),"",MAX(0,E189-F189))</f>
        <v/>
      </c>
      <c r="H189" s="3" t="n"/>
      <c r="I189" s="3" t="str">
        <f>IF(OR(G189="",H189=""),"",G189*H189)</f>
        <v/>
      </c>
    </row>
    <row r="190">
      <c r="A190" s="2" t="n"/>
      <c r="G190" t="str">
        <f>IF(OR(E190="",F190=""),"",MAX(0,E190-F190))</f>
        <v/>
      </c>
      <c r="H190" s="3" t="n"/>
      <c r="I190" s="3" t="str">
        <f>IF(OR(G190="",H190=""),"",G190*H190)</f>
        <v/>
      </c>
    </row>
    <row r="191">
      <c r="A191" s="2" t="n"/>
      <c r="G191" t="str">
        <f>IF(OR(E191="",F191=""),"",MAX(0,E191-F191))</f>
        <v/>
      </c>
      <c r="H191" s="3" t="n"/>
      <c r="I191" s="3" t="str">
        <f>IF(OR(G191="",H191=""),"",G191*H191)</f>
        <v/>
      </c>
    </row>
    <row r="192">
      <c r="A192" s="2" t="n"/>
      <c r="G192" t="str">
        <f>IF(OR(E192="",F192=""),"",MAX(0,E192-F192))</f>
        <v/>
      </c>
      <c r="H192" s="3" t="n"/>
      <c r="I192" s="3" t="str">
        <f>IF(OR(G192="",H192=""),"",G192*H192)</f>
        <v/>
      </c>
    </row>
    <row r="193">
      <c r="A193" s="2" t="n"/>
      <c r="G193" t="str">
        <f>IF(OR(E193="",F193=""),"",MAX(0,E193-F193))</f>
        <v/>
      </c>
      <c r="H193" s="3" t="n"/>
      <c r="I193" s="3" t="str">
        <f>IF(OR(G193="",H193=""),"",G193*H193)</f>
        <v/>
      </c>
    </row>
    <row r="194">
      <c r="A194" s="2" t="n"/>
      <c r="G194" t="str">
        <f>IF(OR(E194="",F194=""),"",MAX(0,E194-F194))</f>
        <v/>
      </c>
      <c r="H194" s="3" t="n"/>
      <c r="I194" s="3" t="str">
        <f>IF(OR(G194="",H194=""),"",G194*H194)</f>
        <v/>
      </c>
    </row>
    <row r="195">
      <c r="A195" s="2" t="n"/>
      <c r="G195" t="str">
        <f>IF(OR(E195="",F195=""),"",MAX(0,E195-F195))</f>
        <v/>
      </c>
      <c r="H195" s="3" t="n"/>
      <c r="I195" s="3" t="str">
        <f>IF(OR(G195="",H195=""),"",G195*H195)</f>
        <v/>
      </c>
    </row>
    <row r="196">
      <c r="A196" s="2" t="n"/>
      <c r="G196" t="str">
        <f>IF(OR(E196="",F196=""),"",MAX(0,E196-F196))</f>
        <v/>
      </c>
      <c r="H196" s="3" t="n"/>
      <c r="I196" s="3" t="str">
        <f>IF(OR(G196="",H196=""),"",G196*H196)</f>
        <v/>
      </c>
    </row>
    <row r="197">
      <c r="A197" s="2" t="n"/>
      <c r="G197" t="str">
        <f>IF(OR(E197="",F197=""),"",MAX(0,E197-F197))</f>
        <v/>
      </c>
      <c r="H197" s="3" t="n"/>
      <c r="I197" s="3" t="str">
        <f>IF(OR(G197="",H197=""),"",G197*H197)</f>
        <v/>
      </c>
    </row>
    <row r="198">
      <c r="A198" s="2" t="n"/>
      <c r="G198" t="str">
        <f>IF(OR(E198="",F198=""),"",MAX(0,E198-F198))</f>
        <v/>
      </c>
      <c r="H198" s="3" t="n"/>
      <c r="I198" s="3" t="str">
        <f>IF(OR(G198="",H198=""),"",G198*H198)</f>
        <v/>
      </c>
    </row>
    <row r="199">
      <c r="A199" s="2" t="n"/>
      <c r="G199" t="str">
        <f>IF(OR(E199="",F199=""),"",MAX(0,E199-F199))</f>
        <v/>
      </c>
      <c r="H199" s="3" t="n"/>
      <c r="I199" s="3" t="str">
        <f>IF(OR(G199="",H199=""),"",G199*H199)</f>
        <v/>
      </c>
    </row>
    <row r="200">
      <c r="A200" s="2" t="n"/>
      <c r="G200" t="str">
        <f>IF(OR(E200="",F200=""),"",MAX(0,E200-F200))</f>
        <v/>
      </c>
      <c r="H200" s="3" t="n"/>
      <c r="I200" s="3" t="str">
        <f>IF(OR(G200="",H200=""),"",G200*H200)</f>
        <v/>
      </c>
    </row>
    <row r="201">
      <c r="A201" s="2" t="n"/>
      <c r="G201" t="str">
        <f>IF(OR(E201="",F201=""),"",MAX(0,E201-F201))</f>
        <v/>
      </c>
      <c r="H201" s="3" t="n"/>
      <c r="I201" s="3" t="str">
        <f>IF(OR(G201="",H201=""),"",G201*H201)</f>
        <v/>
      </c>
    </row>
    <row r="202">
      <c r="A202" s="2" t="n"/>
      <c r="G202" t="str">
        <f>IF(OR(E202="",F202=""),"",MAX(0,E202-F202))</f>
        <v/>
      </c>
      <c r="H202" s="3" t="n"/>
      <c r="I202" s="3" t="str">
        <f>IF(OR(G202="",H202=""),"",G202*H202)</f>
        <v/>
      </c>
    </row>
    <row r="203">
      <c r="A203" s="2" t="n"/>
      <c r="G203" t="str">
        <f>IF(OR(E203="",F203=""),"",MAX(0,E203-F203))</f>
        <v/>
      </c>
      <c r="H203" s="3" t="n"/>
      <c r="I203" s="3" t="str">
        <f>IF(OR(G203="",H203=""),"",G203*H203)</f>
        <v/>
      </c>
    </row>
    <row r="204">
      <c r="A204" s="2" t="n"/>
      <c r="G204" t="str">
        <f>IF(OR(E204="",F204=""),"",MAX(0,E204-F204))</f>
        <v/>
      </c>
      <c r="H204" s="3" t="n"/>
      <c r="I204" s="3" t="str">
        <f>IF(OR(G204="",H204=""),"",G204*H204)</f>
        <v/>
      </c>
    </row>
    <row r="205">
      <c r="A205" s="2" t="n"/>
      <c r="G205" t="str">
        <f>IF(OR(E205="",F205=""),"",MAX(0,E205-F205))</f>
        <v/>
      </c>
      <c r="H205" s="3" t="n"/>
      <c r="I205" s="3" t="str">
        <f>IF(OR(G205="",H205=""),"",G205*H205)</f>
        <v/>
      </c>
    </row>
    <row r="206">
      <c r="A206" s="2" t="n"/>
      <c r="G206" t="str">
        <f>IF(OR(E206="",F206=""),"",MAX(0,E206-F206))</f>
        <v/>
      </c>
      <c r="H206" s="3" t="n"/>
      <c r="I206" s="3" t="str">
        <f>IF(OR(G206="",H206=""),"",G206*H206)</f>
        <v/>
      </c>
    </row>
    <row r="207">
      <c r="A207" s="2" t="n"/>
      <c r="G207" t="str">
        <f>IF(OR(E207="",F207=""),"",MAX(0,E207-F207))</f>
        <v/>
      </c>
      <c r="H207" s="3" t="n"/>
      <c r="I207" s="3" t="str">
        <f>IF(OR(G207="",H207=""),"",G207*H207)</f>
        <v/>
      </c>
    </row>
    <row r="208">
      <c r="A208" s="2" t="n"/>
      <c r="G208" t="str">
        <f>IF(OR(E208="",F208=""),"",MAX(0,E208-F208))</f>
        <v/>
      </c>
      <c r="H208" s="3" t="n"/>
      <c r="I208" s="3" t="str">
        <f>IF(OR(G208="",H208=""),"",G208*H208)</f>
        <v/>
      </c>
    </row>
    <row r="209">
      <c r="A209" s="2" t="n"/>
      <c r="G209" t="str">
        <f>IF(OR(E209="",F209=""),"",MAX(0,E209-F209))</f>
        <v/>
      </c>
      <c r="H209" s="3" t="n"/>
      <c r="I209" s="3" t="str">
        <f>IF(OR(G209="",H209=""),"",G209*H209)</f>
        <v/>
      </c>
    </row>
    <row r="210">
      <c r="A210" s="2" t="n"/>
      <c r="G210" t="str">
        <f>IF(OR(E210="",F210=""),"",MAX(0,E210-F210))</f>
        <v/>
      </c>
      <c r="H210" s="3" t="n"/>
      <c r="I210" s="3" t="str">
        <f>IF(OR(G210="",H210=""),"",G210*H210)</f>
        <v/>
      </c>
    </row>
    <row r="211">
      <c r="A211" s="2" t="n"/>
      <c r="G211" t="str">
        <f>IF(OR(E211="",F211=""),"",MAX(0,E211-F211))</f>
        <v/>
      </c>
      <c r="H211" s="3" t="n"/>
      <c r="I211" s="3" t="str">
        <f>IF(OR(G211="",H211=""),"",G211*H211)</f>
        <v/>
      </c>
    </row>
    <row r="212">
      <c r="A212" s="2" t="n"/>
      <c r="G212" t="str">
        <f>IF(OR(E212="",F212=""),"",MAX(0,E212-F212))</f>
        <v/>
      </c>
      <c r="H212" s="3" t="n"/>
      <c r="I212" s="3" t="str">
        <f>IF(OR(G212="",H212=""),"",G212*H212)</f>
        <v/>
      </c>
    </row>
    <row r="213">
      <c r="A213" s="2" t="n"/>
      <c r="G213" t="str">
        <f>IF(OR(E213="",F213=""),"",MAX(0,E213-F213))</f>
        <v/>
      </c>
      <c r="H213" s="3" t="n"/>
      <c r="I213" s="3" t="str">
        <f>IF(OR(G213="",H213=""),"",G213*H213)</f>
        <v/>
      </c>
    </row>
    <row r="214">
      <c r="A214" s="2" t="n"/>
      <c r="G214" t="str">
        <f>IF(OR(E214="",F214=""),"",MAX(0,E214-F214))</f>
        <v/>
      </c>
      <c r="H214" s="3" t="n"/>
      <c r="I214" s="3" t="str">
        <f>IF(OR(G214="",H214=""),"",G214*H214)</f>
        <v/>
      </c>
    </row>
    <row r="215">
      <c r="A215" s="2" t="n"/>
      <c r="G215" t="str">
        <f>IF(OR(E215="",F215=""),"",MAX(0,E215-F215))</f>
        <v/>
      </c>
      <c r="H215" s="3" t="n"/>
      <c r="I215" s="3" t="str">
        <f>IF(OR(G215="",H215=""),"",G215*H215)</f>
        <v/>
      </c>
    </row>
    <row r="216">
      <c r="A216" s="2" t="n"/>
      <c r="G216" t="str">
        <f>IF(OR(E216="",F216=""),"",MAX(0,E216-F216))</f>
        <v/>
      </c>
      <c r="H216" s="3" t="n"/>
      <c r="I216" s="3" t="str">
        <f>IF(OR(G216="",H216=""),"",G216*H216)</f>
        <v/>
      </c>
    </row>
    <row r="217">
      <c r="A217" s="2" t="n"/>
      <c r="G217" t="str">
        <f>IF(OR(E217="",F217=""),"",MAX(0,E217-F217))</f>
        <v/>
      </c>
      <c r="H217" s="3" t="n"/>
      <c r="I217" s="3" t="str">
        <f>IF(OR(G217="",H217=""),"",G217*H217)</f>
        <v/>
      </c>
    </row>
    <row r="218">
      <c r="A218" s="2" t="n"/>
      <c r="G218" t="str">
        <f>IF(OR(E218="",F218=""),"",MAX(0,E218-F218))</f>
        <v/>
      </c>
      <c r="H218" s="3" t="n"/>
      <c r="I218" s="3" t="str">
        <f>IF(OR(G218="",H218=""),"",G218*H218)</f>
        <v/>
      </c>
    </row>
    <row r="219">
      <c r="A219" s="2" t="n"/>
      <c r="G219" t="str">
        <f>IF(OR(E219="",F219=""),"",MAX(0,E219-F219))</f>
        <v/>
      </c>
      <c r="H219" s="3" t="n"/>
      <c r="I219" s="3" t="str">
        <f>IF(OR(G219="",H219=""),"",G219*H219)</f>
        <v/>
      </c>
    </row>
    <row r="220">
      <c r="A220" s="2" t="n"/>
      <c r="G220" t="str">
        <f>IF(OR(E220="",F220=""),"",MAX(0,E220-F220))</f>
        <v/>
      </c>
      <c r="H220" s="3" t="n"/>
      <c r="I220" s="3" t="str">
        <f>IF(OR(G220="",H220=""),"",G220*H220)</f>
        <v/>
      </c>
    </row>
    <row r="221">
      <c r="A221" s="2" t="n"/>
      <c r="G221" t="str">
        <f>IF(OR(E221="",F221=""),"",MAX(0,E221-F221))</f>
        <v/>
      </c>
      <c r="H221" s="3" t="n"/>
      <c r="I221" s="3" t="str">
        <f>IF(OR(G221="",H221=""),"",G221*H221)</f>
        <v/>
      </c>
    </row>
    <row r="222">
      <c r="A222" s="2" t="n"/>
      <c r="G222" t="str">
        <f>IF(OR(E222="",F222=""),"",MAX(0,E222-F222))</f>
        <v/>
      </c>
      <c r="H222" s="3" t="n"/>
      <c r="I222" s="3" t="str">
        <f>IF(OR(G222="",H222=""),"",G222*H222)</f>
        <v/>
      </c>
    </row>
    <row r="223">
      <c r="A223" s="2" t="n"/>
      <c r="G223" t="str">
        <f>IF(OR(E223="",F223=""),"",MAX(0,E223-F223))</f>
        <v/>
      </c>
      <c r="H223" s="3" t="n"/>
      <c r="I223" s="3" t="str">
        <f>IF(OR(G223="",H223=""),"",G223*H223)</f>
        <v/>
      </c>
    </row>
    <row r="224">
      <c r="A224" s="2" t="n"/>
      <c r="G224" t="str">
        <f>IF(OR(E224="",F224=""),"",MAX(0,E224-F224))</f>
        <v/>
      </c>
      <c r="H224" s="3" t="n"/>
      <c r="I224" s="3" t="str">
        <f>IF(OR(G224="",H224=""),"",G224*H224)</f>
        <v/>
      </c>
    </row>
    <row r="225">
      <c r="A225" s="2" t="n"/>
      <c r="G225" t="str">
        <f>IF(OR(E225="",F225=""),"",MAX(0,E225-F225))</f>
        <v/>
      </c>
      <c r="H225" s="3" t="n"/>
      <c r="I225" s="3" t="str">
        <f>IF(OR(G225="",H225=""),"",G225*H225)</f>
        <v/>
      </c>
    </row>
    <row r="226">
      <c r="A226" s="2" t="n"/>
      <c r="G226" t="str">
        <f>IF(OR(E226="",F226=""),"",MAX(0,E226-F226))</f>
        <v/>
      </c>
      <c r="H226" s="3" t="n"/>
      <c r="I226" s="3" t="str">
        <f>IF(OR(G226="",H226=""),"",G226*H226)</f>
        <v/>
      </c>
    </row>
    <row r="227">
      <c r="A227" s="2" t="n"/>
      <c r="G227" t="str">
        <f>IF(OR(E227="",F227=""),"",MAX(0,E227-F227))</f>
        <v/>
      </c>
      <c r="H227" s="3" t="n"/>
      <c r="I227" s="3" t="str">
        <f>IF(OR(G227="",H227=""),"",G227*H227)</f>
        <v/>
      </c>
    </row>
    <row r="228">
      <c r="A228" s="2" t="n"/>
      <c r="G228" t="str">
        <f>IF(OR(E228="",F228=""),"",MAX(0,E228-F228))</f>
        <v/>
      </c>
      <c r="H228" s="3" t="n"/>
      <c r="I228" s="3" t="str">
        <f>IF(OR(G228="",H228=""),"",G228*H228)</f>
        <v/>
      </c>
    </row>
    <row r="229">
      <c r="A229" s="2" t="n"/>
      <c r="G229" t="str">
        <f>IF(OR(E229="",F229=""),"",MAX(0,E229-F229))</f>
        <v/>
      </c>
      <c r="H229" s="3" t="n"/>
      <c r="I229" s="3" t="str">
        <f>IF(OR(G229="",H229=""),"",G229*H229)</f>
        <v/>
      </c>
    </row>
    <row r="230">
      <c r="A230" s="2" t="n"/>
      <c r="G230" t="str">
        <f>IF(OR(E230="",F230=""),"",MAX(0,E230-F230))</f>
        <v/>
      </c>
      <c r="H230" s="3" t="n"/>
      <c r="I230" s="3" t="str">
        <f>IF(OR(G230="",H230=""),"",G230*H230)</f>
        <v/>
      </c>
    </row>
    <row r="231">
      <c r="A231" s="2" t="n"/>
      <c r="G231" t="str">
        <f>IF(OR(E231="",F231=""),"",MAX(0,E231-F231))</f>
        <v/>
      </c>
      <c r="H231" s="3" t="n"/>
      <c r="I231" s="3" t="str">
        <f>IF(OR(G231="",H231=""),"",G231*H231)</f>
        <v/>
      </c>
    </row>
    <row r="232">
      <c r="A232" s="2" t="n"/>
      <c r="G232" t="str">
        <f>IF(OR(E232="",F232=""),"",MAX(0,E232-F232))</f>
        <v/>
      </c>
      <c r="H232" s="3" t="n"/>
      <c r="I232" s="3" t="str">
        <f>IF(OR(G232="",H232=""),"",G232*H232)</f>
        <v/>
      </c>
    </row>
    <row r="233">
      <c r="A233" s="2" t="n"/>
      <c r="G233" t="str">
        <f>IF(OR(E233="",F233=""),"",MAX(0,E233-F233))</f>
        <v/>
      </c>
      <c r="H233" s="3" t="n"/>
      <c r="I233" s="3" t="str">
        <f>IF(OR(G233="",H233=""),"",G233*H233)</f>
        <v/>
      </c>
    </row>
    <row r="234">
      <c r="A234" s="2" t="n"/>
      <c r="G234" t="str">
        <f>IF(OR(E234="",F234=""),"",MAX(0,E234-F234))</f>
        <v/>
      </c>
      <c r="H234" s="3" t="n"/>
      <c r="I234" s="3" t="str">
        <f>IF(OR(G234="",H234=""),"",G234*H234)</f>
        <v/>
      </c>
    </row>
    <row r="235">
      <c r="A235" s="2" t="n"/>
      <c r="G235" t="str">
        <f>IF(OR(E235="",F235=""),"",MAX(0,E235-F235))</f>
        <v/>
      </c>
      <c r="H235" s="3" t="n"/>
      <c r="I235" s="3" t="str">
        <f>IF(OR(G235="",H235=""),"",G235*H235)</f>
        <v/>
      </c>
    </row>
    <row r="236">
      <c r="A236" s="2" t="n"/>
      <c r="G236" t="str">
        <f>IF(OR(E236="",F236=""),"",MAX(0,E236-F236))</f>
        <v/>
      </c>
      <c r="H236" s="3" t="n"/>
      <c r="I236" s="3" t="str">
        <f>IF(OR(G236="",H236=""),"",G236*H236)</f>
        <v/>
      </c>
    </row>
    <row r="237">
      <c r="A237" s="2" t="n"/>
      <c r="G237" t="str">
        <f>IF(OR(E237="",F237=""),"",MAX(0,E237-F237))</f>
        <v/>
      </c>
      <c r="H237" s="3" t="n"/>
      <c r="I237" s="3" t="str">
        <f>IF(OR(G237="",H237=""),"",G237*H237)</f>
        <v/>
      </c>
    </row>
    <row r="238">
      <c r="A238" s="2" t="n"/>
      <c r="G238" t="str">
        <f>IF(OR(E238="",F238=""),"",MAX(0,E238-F238))</f>
        <v/>
      </c>
      <c r="H238" s="3" t="n"/>
      <c r="I238" s="3" t="str">
        <f>IF(OR(G238="",H238=""),"",G238*H238)</f>
        <v/>
      </c>
    </row>
    <row r="239">
      <c r="A239" s="2" t="n"/>
      <c r="G239" t="str">
        <f>IF(OR(E239="",F239=""),"",MAX(0,E239-F239))</f>
        <v/>
      </c>
      <c r="H239" s="3" t="n"/>
      <c r="I239" s="3" t="str">
        <f>IF(OR(G239="",H239=""),"",G239*H239)</f>
        <v/>
      </c>
    </row>
    <row r="240">
      <c r="A240" s="2" t="n"/>
      <c r="G240" t="str">
        <f>IF(OR(E240="",F240=""),"",MAX(0,E240-F240))</f>
        <v/>
      </c>
      <c r="H240" s="3" t="n"/>
      <c r="I240" s="3" t="str">
        <f>IF(OR(G240="",H240=""),"",G240*H240)</f>
        <v/>
      </c>
    </row>
    <row r="241">
      <c r="A241" s="2" t="n"/>
      <c r="G241" t="str">
        <f>IF(OR(E241="",F241=""),"",MAX(0,E241-F241))</f>
        <v/>
      </c>
      <c r="H241" s="3" t="n"/>
      <c r="I241" s="3" t="str">
        <f>IF(OR(G241="",H241=""),"",G241*H241)</f>
        <v/>
      </c>
    </row>
    <row r="242">
      <c r="A242" s="2" t="n"/>
      <c r="G242" t="str">
        <f>IF(OR(E242="",F242=""),"",MAX(0,E242-F242))</f>
        <v/>
      </c>
      <c r="H242" s="3" t="n"/>
      <c r="I242" s="3" t="str">
        <f>IF(OR(G242="",H242=""),"",G242*H242)</f>
        <v/>
      </c>
    </row>
    <row r="243">
      <c r="A243" s="2" t="n"/>
      <c r="G243" t="str">
        <f>IF(OR(E243="",F243=""),"",MAX(0,E243-F243))</f>
        <v/>
      </c>
      <c r="H243" s="3" t="n"/>
      <c r="I243" s="3" t="str">
        <f>IF(OR(G243="",H243=""),"",G243*H243)</f>
        <v/>
      </c>
    </row>
    <row r="244">
      <c r="A244" s="2" t="n"/>
      <c r="G244" t="str">
        <f>IF(OR(E244="",F244=""),"",MAX(0,E244-F244))</f>
        <v/>
      </c>
      <c r="H244" s="3" t="n"/>
      <c r="I244" s="3" t="str">
        <f>IF(OR(G244="",H244=""),"",G244*H244)</f>
        <v/>
      </c>
    </row>
    <row r="245">
      <c r="A245" s="2" t="n"/>
      <c r="G245" t="str">
        <f>IF(OR(E245="",F245=""),"",MAX(0,E245-F245))</f>
        <v/>
      </c>
      <c r="H245" s="3" t="n"/>
      <c r="I245" s="3" t="str">
        <f>IF(OR(G245="",H245=""),"",G245*H245)</f>
        <v/>
      </c>
    </row>
    <row r="246">
      <c r="A246" s="2" t="n"/>
      <c r="G246" t="str">
        <f>IF(OR(E246="",F246=""),"",MAX(0,E246-F246))</f>
        <v/>
      </c>
      <c r="H246" s="3" t="n"/>
      <c r="I246" s="3" t="str">
        <f>IF(OR(G246="",H246=""),"",G246*H246)</f>
        <v/>
      </c>
    </row>
    <row r="247">
      <c r="A247" s="2" t="n"/>
      <c r="G247" t="str">
        <f>IF(OR(E247="",F247=""),"",MAX(0,E247-F247))</f>
        <v/>
      </c>
      <c r="H247" s="3" t="n"/>
      <c r="I247" s="3" t="str">
        <f>IF(OR(G247="",H247=""),"",G247*H247)</f>
        <v/>
      </c>
    </row>
    <row r="248">
      <c r="A248" s="2" t="n"/>
      <c r="G248" t="str">
        <f>IF(OR(E248="",F248=""),"",MAX(0,E248-F248))</f>
        <v/>
      </c>
      <c r="H248" s="3" t="n"/>
      <c r="I248" s="3" t="str">
        <f>IF(OR(G248="",H248=""),"",G248*H248)</f>
        <v/>
      </c>
    </row>
    <row r="249">
      <c r="A249" s="2" t="n"/>
      <c r="G249" t="str">
        <f>IF(OR(E249="",F249=""),"",MAX(0,E249-F249))</f>
        <v/>
      </c>
      <c r="H249" s="3" t="n"/>
      <c r="I249" s="3" t="str">
        <f>IF(OR(G249="",H249=""),"",G249*H249)</f>
        <v/>
      </c>
    </row>
    <row r="250">
      <c r="A250" s="2" t="n"/>
      <c r="G250" t="str">
        <f>IF(OR(E250="",F250=""),"",MAX(0,E250-F250))</f>
        <v/>
      </c>
      <c r="H250" s="3" t="n"/>
      <c r="I250" s="3" t="str">
        <f>IF(OR(G250="",H250=""),"",G250*H250)</f>
        <v/>
      </c>
    </row>
    <row r="251">
      <c r="A251" s="2" t="n"/>
      <c r="G251" t="str">
        <f>IF(OR(E251="",F251=""),"",MAX(0,E251-F251))</f>
        <v/>
      </c>
      <c r="H251" s="3" t="n"/>
      <c r="I251" s="3" t="str">
        <f>IF(OR(G251="",H251=""),"",G251*H251)</f>
        <v/>
      </c>
    </row>
    <row r="252">
      <c r="A252" s="2" t="n"/>
      <c r="G252" t="str">
        <f>IF(OR(E252="",F252=""),"",MAX(0,E252-F252))</f>
        <v/>
      </c>
      <c r="H252" s="3" t="n"/>
      <c r="I252" s="3" t="str">
        <f>IF(OR(G252="",H252=""),"",G252*H252)</f>
        <v/>
      </c>
    </row>
    <row r="253">
      <c r="A253" s="2" t="n"/>
      <c r="G253" t="str">
        <f>IF(OR(E253="",F253=""),"",MAX(0,E253-F253))</f>
        <v/>
      </c>
      <c r="H253" s="3" t="n"/>
      <c r="I253" s="3" t="str">
        <f>IF(OR(G253="",H253=""),"",G253*H253)</f>
        <v/>
      </c>
    </row>
    <row r="254">
      <c r="A254" s="2" t="n"/>
      <c r="G254" t="str">
        <f>IF(OR(E254="",F254=""),"",MAX(0,E254-F254))</f>
        <v/>
      </c>
      <c r="H254" s="3" t="n"/>
      <c r="I254" s="3" t="str">
        <f>IF(OR(G254="",H254=""),"",G254*H254)</f>
        <v/>
      </c>
    </row>
    <row r="255">
      <c r="A255" s="2" t="n"/>
      <c r="G255" t="str">
        <f>IF(OR(E255="",F255=""),"",MAX(0,E255-F255))</f>
        <v/>
      </c>
      <c r="H255" s="3" t="n"/>
      <c r="I255" s="3" t="str">
        <f>IF(OR(G255="",H255=""),"",G255*H255)</f>
        <v/>
      </c>
    </row>
    <row r="256">
      <c r="A256" s="2" t="n"/>
      <c r="G256" t="str">
        <f>IF(OR(E256="",F256=""),"",MAX(0,E256-F256))</f>
        <v/>
      </c>
      <c r="H256" s="3" t="n"/>
      <c r="I256" s="3" t="str">
        <f>IF(OR(G256="",H256=""),"",G256*H256)</f>
        <v/>
      </c>
    </row>
    <row r="257">
      <c r="A257" s="2" t="n"/>
      <c r="G257" t="str">
        <f>IF(OR(E257="",F257=""),"",MAX(0,E257-F257))</f>
        <v/>
      </c>
      <c r="H257" s="3" t="n"/>
      <c r="I257" s="3" t="str">
        <f>IF(OR(G257="",H257=""),"",G257*H257)</f>
        <v/>
      </c>
    </row>
    <row r="258">
      <c r="A258" s="2" t="n"/>
      <c r="G258" t="str">
        <f>IF(OR(E258="",F258=""),"",MAX(0,E258-F258))</f>
        <v/>
      </c>
      <c r="H258" s="3" t="n"/>
      <c r="I258" s="3" t="str">
        <f>IF(OR(G258="",H258=""),"",G258*H258)</f>
        <v/>
      </c>
    </row>
    <row r="259">
      <c r="A259" s="2" t="n"/>
      <c r="G259" t="str">
        <f>IF(OR(E259="",F259=""),"",MAX(0,E259-F259))</f>
        <v/>
      </c>
      <c r="H259" s="3" t="n"/>
      <c r="I259" s="3" t="str">
        <f>IF(OR(G259="",H259=""),"",G259*H259)</f>
        <v/>
      </c>
    </row>
    <row r="260">
      <c r="A260" s="2" t="n"/>
      <c r="G260" t="str">
        <f>IF(OR(E260="",F260=""),"",MAX(0,E260-F260))</f>
        <v/>
      </c>
      <c r="H260" s="3" t="n"/>
      <c r="I260" s="3" t="str">
        <f>IF(OR(G260="",H260=""),"",G260*H260)</f>
        <v/>
      </c>
    </row>
    <row r="261">
      <c r="A261" s="2" t="n"/>
      <c r="G261" t="str">
        <f>IF(OR(E261="",F261=""),"",MAX(0,E261-F261))</f>
        <v/>
      </c>
      <c r="H261" s="3" t="n"/>
      <c r="I261" s="3" t="str">
        <f>IF(OR(G261="",H261=""),"",G261*H261)</f>
        <v/>
      </c>
    </row>
    <row r="262">
      <c r="A262" s="2" t="n"/>
      <c r="G262" t="str">
        <f>IF(OR(E262="",F262=""),"",MAX(0,E262-F262))</f>
        <v/>
      </c>
      <c r="H262" s="3" t="n"/>
      <c r="I262" s="3" t="str">
        <f>IF(OR(G262="",H262=""),"",G262*H262)</f>
        <v/>
      </c>
    </row>
    <row r="263">
      <c r="A263" s="2" t="n"/>
      <c r="G263" t="str">
        <f>IF(OR(E263="",F263=""),"",MAX(0,E263-F263))</f>
        <v/>
      </c>
      <c r="H263" s="3" t="n"/>
      <c r="I263" s="3" t="str">
        <f>IF(OR(G263="",H263=""),"",G263*H263)</f>
        <v/>
      </c>
    </row>
    <row r="264">
      <c r="A264" s="2" t="n"/>
      <c r="G264" t="str">
        <f>IF(OR(E264="",F264=""),"",MAX(0,E264-F264))</f>
        <v/>
      </c>
      <c r="H264" s="3" t="n"/>
      <c r="I264" s="3" t="str">
        <f>IF(OR(G264="",H264=""),"",G264*H264)</f>
        <v/>
      </c>
    </row>
    <row r="265">
      <c r="A265" s="2" t="n"/>
      <c r="G265" t="str">
        <f>IF(OR(E265="",F265=""),"",MAX(0,E265-F265))</f>
        <v/>
      </c>
      <c r="H265" s="3" t="n"/>
      <c r="I265" s="3" t="str">
        <f>IF(OR(G265="",H265=""),"",G265*H265)</f>
        <v/>
      </c>
    </row>
    <row r="266">
      <c r="A266" s="2" t="n"/>
      <c r="G266" t="str">
        <f>IF(OR(E266="",F266=""),"",MAX(0,E266-F266))</f>
        <v/>
      </c>
      <c r="H266" s="3" t="n"/>
      <c r="I266" s="3" t="str">
        <f>IF(OR(G266="",H266=""),"",G266*H266)</f>
        <v/>
      </c>
    </row>
    <row r="267">
      <c r="A267" s="2" t="n"/>
      <c r="G267" t="str">
        <f>IF(OR(E267="",F267=""),"",MAX(0,E267-F267))</f>
        <v/>
      </c>
      <c r="H267" s="3" t="n"/>
      <c r="I267" s="3" t="str">
        <f>IF(OR(G267="",H267=""),"",G267*H267)</f>
        <v/>
      </c>
    </row>
    <row r="268">
      <c r="A268" s="2" t="n"/>
      <c r="G268" t="str">
        <f>IF(OR(E268="",F268=""),"",MAX(0,E268-F268))</f>
        <v/>
      </c>
      <c r="H268" s="3" t="n"/>
      <c r="I268" s="3" t="str">
        <f>IF(OR(G268="",H268=""),"",G268*H268)</f>
        <v/>
      </c>
    </row>
    <row r="269">
      <c r="A269" s="2" t="n"/>
      <c r="G269" t="str">
        <f>IF(OR(E269="",F269=""),"",MAX(0,E269-F269))</f>
        <v/>
      </c>
      <c r="H269" s="3" t="n"/>
      <c r="I269" s="3" t="str">
        <f>IF(OR(G269="",H269=""),"",G269*H269)</f>
        <v/>
      </c>
    </row>
    <row r="270">
      <c r="A270" s="2" t="n"/>
      <c r="G270" t="str">
        <f>IF(OR(E270="",F270=""),"",MAX(0,E270-F270))</f>
        <v/>
      </c>
      <c r="H270" s="3" t="n"/>
      <c r="I270" s="3" t="str">
        <f>IF(OR(G270="",H270=""),"",G270*H270)</f>
        <v/>
      </c>
    </row>
    <row r="271">
      <c r="A271" s="2" t="n"/>
      <c r="G271" t="str">
        <f>IF(OR(E271="",F271=""),"",MAX(0,E271-F271))</f>
        <v/>
      </c>
      <c r="H271" s="3" t="n"/>
      <c r="I271" s="3" t="str">
        <f>IF(OR(G271="",H271=""),"",G271*H271)</f>
        <v/>
      </c>
    </row>
    <row r="272">
      <c r="A272" s="2" t="n"/>
      <c r="G272" t="str">
        <f>IF(OR(E272="",F272=""),"",MAX(0,E272-F272))</f>
        <v/>
      </c>
      <c r="H272" s="3" t="n"/>
      <c r="I272" s="3" t="str">
        <f>IF(OR(G272="",H272=""),"",G272*H272)</f>
        <v/>
      </c>
    </row>
    <row r="273">
      <c r="A273" s="2" t="n"/>
      <c r="G273" t="str">
        <f>IF(OR(E273="",F273=""),"",MAX(0,E273-F273))</f>
        <v/>
      </c>
      <c r="H273" s="3" t="n"/>
      <c r="I273" s="3" t="str">
        <f>IF(OR(G273="",H273=""),"",G273*H273)</f>
        <v/>
      </c>
    </row>
    <row r="274">
      <c r="A274" s="2" t="n"/>
      <c r="G274" t="str">
        <f>IF(OR(E274="",F274=""),"",MAX(0,E274-F274))</f>
        <v/>
      </c>
      <c r="H274" s="3" t="n"/>
      <c r="I274" s="3" t="str">
        <f>IF(OR(G274="",H274=""),"",G274*H274)</f>
        <v/>
      </c>
    </row>
    <row r="275">
      <c r="A275" s="2" t="n"/>
      <c r="G275" t="str">
        <f>IF(OR(E275="",F275=""),"",MAX(0,E275-F275))</f>
        <v/>
      </c>
      <c r="H275" s="3" t="n"/>
      <c r="I275" s="3" t="str">
        <f>IF(OR(G275="",H275=""),"",G275*H275)</f>
        <v/>
      </c>
    </row>
    <row r="276">
      <c r="A276" s="2" t="n"/>
      <c r="G276" t="str">
        <f>IF(OR(E276="",F276=""),"",MAX(0,E276-F276))</f>
        <v/>
      </c>
      <c r="H276" s="3" t="n"/>
      <c r="I276" s="3" t="str">
        <f>IF(OR(G276="",H276=""),"",G276*H276)</f>
        <v/>
      </c>
    </row>
    <row r="277">
      <c r="A277" s="2" t="n"/>
      <c r="G277" t="str">
        <f>IF(OR(E277="",F277=""),"",MAX(0,E277-F277))</f>
        <v/>
      </c>
      <c r="H277" s="3" t="n"/>
      <c r="I277" s="3" t="str">
        <f>IF(OR(G277="",H277=""),"",G277*H277)</f>
        <v/>
      </c>
    </row>
    <row r="278">
      <c r="A278" s="2" t="n"/>
      <c r="G278" t="str">
        <f>IF(OR(E278="",F278=""),"",MAX(0,E278-F278))</f>
        <v/>
      </c>
      <c r="H278" s="3" t="n"/>
      <c r="I278" s="3" t="str">
        <f>IF(OR(G278="",H278=""),"",G278*H278)</f>
        <v/>
      </c>
    </row>
    <row r="279">
      <c r="A279" s="2" t="n"/>
      <c r="G279" t="str">
        <f>IF(OR(E279="",F279=""),"",MAX(0,E279-F279))</f>
        <v/>
      </c>
      <c r="H279" s="3" t="n"/>
      <c r="I279" s="3" t="str">
        <f>IF(OR(G279="",H279=""),"",G279*H279)</f>
        <v/>
      </c>
    </row>
    <row r="280">
      <c r="A280" s="2" t="n"/>
      <c r="G280" t="str">
        <f>IF(OR(E280="",F280=""),"",MAX(0,E280-F280))</f>
        <v/>
      </c>
      <c r="H280" s="3" t="n"/>
      <c r="I280" s="3" t="str">
        <f>IF(OR(G280="",H280=""),"",G280*H280)</f>
        <v/>
      </c>
    </row>
    <row r="281">
      <c r="A281" s="2" t="n"/>
      <c r="G281" t="str">
        <f>IF(OR(E281="",F281=""),"",MAX(0,E281-F281))</f>
        <v/>
      </c>
      <c r="H281" s="3" t="n"/>
      <c r="I281" s="3" t="str">
        <f>IF(OR(G281="",H281=""),"",G281*H281)</f>
        <v/>
      </c>
    </row>
    <row r="282">
      <c r="A282" s="2" t="n"/>
      <c r="G282" t="str">
        <f>IF(OR(E282="",F282=""),"",MAX(0,E282-F282))</f>
        <v/>
      </c>
      <c r="H282" s="3" t="n"/>
      <c r="I282" s="3" t="str">
        <f>IF(OR(G282="",H282=""),"",G282*H282)</f>
        <v/>
      </c>
    </row>
    <row r="283">
      <c r="A283" s="2" t="n"/>
      <c r="G283" t="str">
        <f>IF(OR(E283="",F283=""),"",MAX(0,E283-F283))</f>
        <v/>
      </c>
      <c r="H283" s="3" t="n"/>
      <c r="I283" s="3" t="str">
        <f>IF(OR(G283="",H283=""),"",G283*H283)</f>
        <v/>
      </c>
    </row>
    <row r="284">
      <c r="A284" s="2" t="n"/>
      <c r="G284" t="str">
        <f>IF(OR(E284="",F284=""),"",MAX(0,E284-F284))</f>
        <v/>
      </c>
      <c r="H284" s="3" t="n"/>
      <c r="I284" s="3" t="str">
        <f>IF(OR(G284="",H284=""),"",G284*H284)</f>
        <v/>
      </c>
    </row>
    <row r="285">
      <c r="A285" s="2" t="n"/>
      <c r="G285" t="str">
        <f>IF(OR(E285="",F285=""),"",MAX(0,E285-F285))</f>
        <v/>
      </c>
      <c r="H285" s="3" t="n"/>
      <c r="I285" s="3" t="str">
        <f>IF(OR(G285="",H285=""),"",G285*H285)</f>
        <v/>
      </c>
    </row>
    <row r="286">
      <c r="A286" s="2" t="n"/>
      <c r="G286" t="str">
        <f>IF(OR(E286="",F286=""),"",MAX(0,E286-F286))</f>
        <v/>
      </c>
      <c r="H286" s="3" t="n"/>
      <c r="I286" s="3" t="str">
        <f>IF(OR(G286="",H286=""),"",G286*H286)</f>
        <v/>
      </c>
    </row>
    <row r="287">
      <c r="A287" s="2" t="n"/>
      <c r="G287" t="str">
        <f>IF(OR(E287="",F287=""),"",MAX(0,E287-F287))</f>
        <v/>
      </c>
      <c r="H287" s="3" t="n"/>
      <c r="I287" s="3" t="str">
        <f>IF(OR(G287="",H287=""),"",G287*H287)</f>
        <v/>
      </c>
    </row>
    <row r="288">
      <c r="A288" s="2" t="n"/>
      <c r="G288" t="str">
        <f>IF(OR(E288="",F288=""),"",MAX(0,E288-F288))</f>
        <v/>
      </c>
      <c r="H288" s="3" t="n"/>
      <c r="I288" s="3" t="str">
        <f>IF(OR(G288="",H288=""),"",G288*H288)</f>
        <v/>
      </c>
    </row>
    <row r="289">
      <c r="A289" s="2" t="n"/>
      <c r="G289" t="str">
        <f>IF(OR(E289="",F289=""),"",MAX(0,E289-F289))</f>
        <v/>
      </c>
      <c r="H289" s="3" t="n"/>
      <c r="I289" s="3" t="str">
        <f>IF(OR(G289="",H289=""),"",G289*H289)</f>
        <v/>
      </c>
    </row>
    <row r="290">
      <c r="A290" s="2" t="n"/>
      <c r="G290" t="str">
        <f>IF(OR(E290="",F290=""),"",MAX(0,E290-F290))</f>
        <v/>
      </c>
      <c r="H290" s="3" t="n"/>
      <c r="I290" s="3" t="str">
        <f>IF(OR(G290="",H290=""),"",G290*H290)</f>
        <v/>
      </c>
    </row>
    <row r="291">
      <c r="A291" s="2" t="n"/>
      <c r="G291" t="str">
        <f>IF(OR(E291="",F291=""),"",MAX(0,E291-F291))</f>
        <v/>
      </c>
      <c r="H291" s="3" t="n"/>
      <c r="I291" s="3" t="str">
        <f>IF(OR(G291="",H291=""),"",G291*H291)</f>
        <v/>
      </c>
    </row>
    <row r="292">
      <c r="A292" s="2" t="n"/>
      <c r="G292" t="str">
        <f>IF(OR(E292="",F292=""),"",MAX(0,E292-F292))</f>
        <v/>
      </c>
      <c r="H292" s="3" t="n"/>
      <c r="I292" s="3" t="str">
        <f>IF(OR(G292="",H292=""),"",G292*H292)</f>
        <v/>
      </c>
    </row>
    <row r="293">
      <c r="A293" s="2" t="n"/>
      <c r="G293" t="str">
        <f>IF(OR(E293="",F293=""),"",MAX(0,E293-F293))</f>
        <v/>
      </c>
      <c r="H293" s="3" t="n"/>
      <c r="I293" s="3" t="str">
        <f>IF(OR(G293="",H293=""),"",G293*H293)</f>
        <v/>
      </c>
    </row>
    <row r="294">
      <c r="A294" s="2" t="n"/>
      <c r="G294" t="str">
        <f>IF(OR(E294="",F294=""),"",MAX(0,E294-F294))</f>
        <v/>
      </c>
      <c r="H294" s="3" t="n"/>
      <c r="I294" s="3" t="str">
        <f>IF(OR(G294="",H294=""),"",G294*H294)</f>
        <v/>
      </c>
    </row>
    <row r="295">
      <c r="A295" s="2" t="n"/>
      <c r="G295" t="str">
        <f>IF(OR(E295="",F295=""),"",MAX(0,E295-F295))</f>
        <v/>
      </c>
      <c r="H295" s="3" t="n"/>
      <c r="I295" s="3" t="str">
        <f>IF(OR(G295="",H295=""),"",G295*H295)</f>
        <v/>
      </c>
    </row>
    <row r="296">
      <c r="A296" s="2" t="n"/>
      <c r="G296" t="str">
        <f>IF(OR(E296="",F296=""),"",MAX(0,E296-F296))</f>
        <v/>
      </c>
      <c r="H296" s="3" t="n"/>
      <c r="I296" s="3" t="str">
        <f>IF(OR(G296="",H296=""),"",G296*H296)</f>
        <v/>
      </c>
    </row>
    <row r="297">
      <c r="A297" s="2" t="n"/>
      <c r="G297" t="str">
        <f>IF(OR(E297="",F297=""),"",MAX(0,E297-F297))</f>
        <v/>
      </c>
      <c r="H297" s="3" t="n"/>
      <c r="I297" s="3" t="str">
        <f>IF(OR(G297="",H297=""),"",G297*H297)</f>
        <v/>
      </c>
    </row>
    <row r="298">
      <c r="A298" s="2" t="n"/>
      <c r="G298" t="str">
        <f>IF(OR(E298="",F298=""),"",MAX(0,E298-F298))</f>
        <v/>
      </c>
      <c r="H298" s="3" t="n"/>
      <c r="I298" s="3" t="str">
        <f>IF(OR(G298="",H298=""),"",G298*H298)</f>
        <v/>
      </c>
    </row>
    <row r="299">
      <c r="A299" s="2" t="n"/>
      <c r="G299" t="str">
        <f>IF(OR(E299="",F299=""),"",MAX(0,E299-F299))</f>
        <v/>
      </c>
      <c r="H299" s="3" t="n"/>
      <c r="I299" s="3" t="str">
        <f>IF(OR(G299="",H299=""),"",G299*H299)</f>
        <v/>
      </c>
    </row>
    <row r="300">
      <c r="A300" s="2" t="n"/>
      <c r="G300" t="str">
        <f>IF(OR(E300="",F300=""),"",MAX(0,E300-F300))</f>
        <v/>
      </c>
      <c r="H300" s="3" t="n"/>
      <c r="I300" s="3" t="str">
        <f>IF(OR(G300="",H300=""),"",G300*H300)</f>
        <v/>
      </c>
    </row>
    <row r="301">
      <c r="A301" s="2" t="n"/>
      <c r="G301" t="str">
        <f>IF(OR(E301="",F301=""),"",MAX(0,E301-F301))</f>
        <v/>
      </c>
      <c r="H301" s="3" t="n"/>
      <c r="I301" s="3" t="str">
        <f>IF(OR(G301="",H301=""),"",G301*H301)</f>
        <v/>
      </c>
    </row>
    <row r="302">
      <c r="A302" s="2" t="n"/>
      <c r="G302" t="str">
        <f>IF(OR(E302="",F302=""),"",MAX(0,E302-F302))</f>
        <v/>
      </c>
      <c r="H302" s="3" t="n"/>
      <c r="I302" s="3" t="str">
        <f>IF(OR(G302="",H302=""),"",G302*H302)</f>
        <v/>
      </c>
    </row>
    <row r="303">
      <c r="A303" s="2" t="n"/>
      <c r="G303" t="str">
        <f>IF(OR(E303="",F303=""),"",MAX(0,E303-F303))</f>
        <v/>
      </c>
      <c r="H303" s="3" t="n"/>
      <c r="I303" s="3" t="str">
        <f>IF(OR(G303="",H303=""),"",G303*H303)</f>
        <v/>
      </c>
    </row>
    <row r="304">
      <c r="A304" s="2" t="n"/>
      <c r="G304" t="str">
        <f>IF(OR(E304="",F304=""),"",MAX(0,E304-F304))</f>
        <v/>
      </c>
      <c r="H304" s="3" t="n"/>
      <c r="I304" s="3" t="str">
        <f>IF(OR(G304="",H304=""),"",G304*H304)</f>
        <v/>
      </c>
    </row>
    <row r="305">
      <c r="A305" s="2" t="n"/>
      <c r="G305" t="str">
        <f>IF(OR(E305="",F305=""),"",MAX(0,E305-F305))</f>
        <v/>
      </c>
      <c r="H305" s="3" t="n"/>
      <c r="I305" s="3" t="str">
        <f>IF(OR(G305="",H305=""),"",G305*H305)</f>
        <v/>
      </c>
    </row>
    <row r="306">
      <c r="A306" s="2" t="n"/>
      <c r="G306" t="str">
        <f>IF(OR(E306="",F306=""),"",MAX(0,E306-F306))</f>
        <v/>
      </c>
      <c r="H306" s="3" t="n"/>
      <c r="I306" s="3" t="str">
        <f>IF(OR(G306="",H306=""),"",G306*H306)</f>
        <v/>
      </c>
    </row>
    <row r="307">
      <c r="A307" s="2" t="n"/>
      <c r="G307" t="str">
        <f>IF(OR(E307="",F307=""),"",MAX(0,E307-F307))</f>
        <v/>
      </c>
      <c r="H307" s="3" t="n"/>
      <c r="I307" s="3" t="str">
        <f>IF(OR(G307="",H307=""),"",G307*H307)</f>
        <v/>
      </c>
    </row>
    <row r="308">
      <c r="A308" s="2" t="n"/>
      <c r="G308" t="str">
        <f>IF(OR(E308="",F308=""),"",MAX(0,E308-F308))</f>
        <v/>
      </c>
      <c r="H308" s="3" t="n"/>
      <c r="I308" s="3" t="str">
        <f>IF(OR(G308="",H308=""),"",G308*H308)</f>
        <v/>
      </c>
    </row>
    <row r="309">
      <c r="A309" s="2" t="n"/>
      <c r="G309" t="str">
        <f>IF(OR(E309="",F309=""),"",MAX(0,E309-F309))</f>
        <v/>
      </c>
      <c r="H309" s="3" t="n"/>
      <c r="I309" s="3" t="str">
        <f>IF(OR(G309="",H309=""),"",G309*H309)</f>
        <v/>
      </c>
    </row>
    <row r="310">
      <c r="A310" s="2" t="n"/>
      <c r="G310" t="str">
        <f>IF(OR(E310="",F310=""),"",MAX(0,E310-F310))</f>
        <v/>
      </c>
      <c r="H310" s="3" t="n"/>
      <c r="I310" s="3" t="str">
        <f>IF(OR(G310="",H310=""),"",G310*H310)</f>
        <v/>
      </c>
    </row>
    <row r="311">
      <c r="A311" s="2" t="n"/>
      <c r="G311" t="str">
        <f>IF(OR(E311="",F311=""),"",MAX(0,E311-F311))</f>
        <v/>
      </c>
      <c r="H311" s="3" t="n"/>
      <c r="I311" s="3" t="str">
        <f>IF(OR(G311="",H311=""),"",G311*H311)</f>
        <v/>
      </c>
    </row>
    <row r="312">
      <c r="A312" s="2" t="n"/>
      <c r="G312" t="str">
        <f>IF(OR(E312="",F312=""),"",MAX(0,E312-F312))</f>
        <v/>
      </c>
      <c r="H312" s="3" t="n"/>
      <c r="I312" s="3" t="str">
        <f>IF(OR(G312="",H312=""),"",G312*H312)</f>
        <v/>
      </c>
    </row>
    <row r="313">
      <c r="A313" s="2" t="n"/>
      <c r="G313" t="str">
        <f>IF(OR(E313="",F313=""),"",MAX(0,E313-F313))</f>
        <v/>
      </c>
      <c r="H313" s="3" t="n"/>
      <c r="I313" s="3" t="str">
        <f>IF(OR(G313="",H313=""),"",G313*H313)</f>
        <v/>
      </c>
    </row>
    <row r="314">
      <c r="A314" s="2" t="n"/>
      <c r="G314" t="str">
        <f>IF(OR(E314="",F314=""),"",MAX(0,E314-F314))</f>
        <v/>
      </c>
      <c r="H314" s="3" t="n"/>
      <c r="I314" s="3" t="str">
        <f>IF(OR(G314="",H314=""),"",G314*H314)</f>
        <v/>
      </c>
    </row>
    <row r="315">
      <c r="A315" s="2" t="n"/>
      <c r="G315" t="str">
        <f>IF(OR(E315="",F315=""),"",MAX(0,E315-F315))</f>
        <v/>
      </c>
      <c r="H315" s="3" t="n"/>
      <c r="I315" s="3" t="str">
        <f>IF(OR(G315="",H315=""),"",G315*H315)</f>
        <v/>
      </c>
    </row>
    <row r="316">
      <c r="A316" s="2" t="n"/>
      <c r="G316" t="str">
        <f>IF(OR(E316="",F316=""),"",MAX(0,E316-F316))</f>
        <v/>
      </c>
      <c r="H316" s="3" t="n"/>
      <c r="I316" s="3" t="str">
        <f>IF(OR(G316="",H316=""),"",G316*H316)</f>
        <v/>
      </c>
    </row>
    <row r="317">
      <c r="A317" s="2" t="n"/>
      <c r="G317" t="str">
        <f>IF(OR(E317="",F317=""),"",MAX(0,E317-F317))</f>
        <v/>
      </c>
      <c r="H317" s="3" t="n"/>
      <c r="I317" s="3" t="str">
        <f>IF(OR(G317="",H317=""),"",G317*H317)</f>
        <v/>
      </c>
    </row>
    <row r="318">
      <c r="A318" s="2" t="n"/>
      <c r="G318" t="str">
        <f>IF(OR(E318="",F318=""),"",MAX(0,E318-F318))</f>
        <v/>
      </c>
      <c r="H318" s="3" t="n"/>
      <c r="I318" s="3" t="str">
        <f>IF(OR(G318="",H318=""),"",G318*H318)</f>
        <v/>
      </c>
    </row>
    <row r="319">
      <c r="A319" s="2" t="n"/>
      <c r="G319" t="str">
        <f>IF(OR(E319="",F319=""),"",MAX(0,E319-F319))</f>
        <v/>
      </c>
      <c r="H319" s="3" t="n"/>
      <c r="I319" s="3" t="str">
        <f>IF(OR(G319="",H319=""),"",G319*H319)</f>
        <v/>
      </c>
    </row>
    <row r="320">
      <c r="A320" s="2" t="n"/>
      <c r="G320" t="str">
        <f>IF(OR(E320="",F320=""),"",MAX(0,E320-F320))</f>
        <v/>
      </c>
      <c r="H320" s="3" t="n"/>
      <c r="I320" s="3" t="str">
        <f>IF(OR(G320="",H320=""),"",G320*H320)</f>
        <v/>
      </c>
    </row>
    <row r="321">
      <c r="A321" s="2" t="n"/>
      <c r="G321" t="str">
        <f>IF(OR(E321="",F321=""),"",MAX(0,E321-F321))</f>
        <v/>
      </c>
      <c r="H321" s="3" t="n"/>
      <c r="I321" s="3" t="str">
        <f>IF(OR(G321="",H321=""),"",G321*H321)</f>
        <v/>
      </c>
    </row>
    <row r="322">
      <c r="A322" s="2" t="n"/>
      <c r="G322" t="str">
        <f>IF(OR(E322="",F322=""),"",MAX(0,E322-F322))</f>
        <v/>
      </c>
      <c r="H322" s="3" t="n"/>
      <c r="I322" s="3" t="str">
        <f>IF(OR(G322="",H322=""),"",G322*H322)</f>
        <v/>
      </c>
    </row>
    <row r="323">
      <c r="A323" s="2" t="n"/>
      <c r="G323" t="str">
        <f>IF(OR(E323="",F323=""),"",MAX(0,E323-F323))</f>
        <v/>
      </c>
      <c r="H323" s="3" t="n"/>
      <c r="I323" s="3" t="str">
        <f>IF(OR(G323="",H323=""),"",G323*H323)</f>
        <v/>
      </c>
    </row>
    <row r="324">
      <c r="A324" s="2" t="n"/>
      <c r="G324" t="str">
        <f>IF(OR(E324="",F324=""),"",MAX(0,E324-F324))</f>
        <v/>
      </c>
      <c r="H324" s="3" t="n"/>
      <c r="I324" s="3" t="str">
        <f>IF(OR(G324="",H324=""),"",G324*H324)</f>
        <v/>
      </c>
    </row>
    <row r="325">
      <c r="A325" s="2" t="n"/>
      <c r="G325" t="str">
        <f>IF(OR(E325="",F325=""),"",MAX(0,E325-F325))</f>
        <v/>
      </c>
      <c r="H325" s="3" t="n"/>
      <c r="I325" s="3" t="str">
        <f>IF(OR(G325="",H325=""),"",G325*H325)</f>
        <v/>
      </c>
    </row>
    <row r="326">
      <c r="A326" s="2" t="n"/>
      <c r="G326" t="str">
        <f>IF(OR(E326="",F326=""),"",MAX(0,E326-F326))</f>
        <v/>
      </c>
      <c r="H326" s="3" t="n"/>
      <c r="I326" s="3" t="str">
        <f>IF(OR(G326="",H326=""),"",G326*H326)</f>
        <v/>
      </c>
    </row>
    <row r="327">
      <c r="A327" s="2" t="n"/>
      <c r="G327" t="str">
        <f>IF(OR(E327="",F327=""),"",MAX(0,E327-F327))</f>
        <v/>
      </c>
      <c r="H327" s="3" t="n"/>
      <c r="I327" s="3" t="str">
        <f>IF(OR(G327="",H327=""),"",G327*H327)</f>
        <v/>
      </c>
    </row>
    <row r="328">
      <c r="A328" s="2" t="n"/>
      <c r="G328" t="str">
        <f>IF(OR(E328="",F328=""),"",MAX(0,E328-F328))</f>
        <v/>
      </c>
      <c r="H328" s="3" t="n"/>
      <c r="I328" s="3" t="str">
        <f>IF(OR(G328="",H328=""),"",G328*H328)</f>
        <v/>
      </c>
    </row>
    <row r="329">
      <c r="A329" s="2" t="n"/>
      <c r="G329" t="str">
        <f>IF(OR(E329="",F329=""),"",MAX(0,E329-F329))</f>
        <v/>
      </c>
      <c r="H329" s="3" t="n"/>
      <c r="I329" s="3" t="str">
        <f>IF(OR(G329="",H329=""),"",G329*H329)</f>
        <v/>
      </c>
    </row>
    <row r="330">
      <c r="A330" s="2" t="n"/>
      <c r="G330" t="str">
        <f>IF(OR(E330="",F330=""),"",MAX(0,E330-F330))</f>
        <v/>
      </c>
      <c r="H330" s="3" t="n"/>
      <c r="I330" s="3" t="str">
        <f>IF(OR(G330="",H330=""),"",G330*H330)</f>
        <v/>
      </c>
    </row>
    <row r="331">
      <c r="A331" s="2" t="n"/>
      <c r="G331" t="str">
        <f>IF(OR(E331="",F331=""),"",MAX(0,E331-F331))</f>
        <v/>
      </c>
      <c r="H331" s="3" t="n"/>
      <c r="I331" s="3" t="str">
        <f>IF(OR(G331="",H331=""),"",G331*H331)</f>
        <v/>
      </c>
    </row>
    <row r="332">
      <c r="A332" s="2" t="n"/>
      <c r="G332" t="str">
        <f>IF(OR(E332="",F332=""),"",MAX(0,E332-F332))</f>
        <v/>
      </c>
      <c r="H332" s="3" t="n"/>
      <c r="I332" s="3" t="str">
        <f>IF(OR(G332="",H332=""),"",G332*H332)</f>
        <v/>
      </c>
    </row>
    <row r="333">
      <c r="A333" s="2" t="n"/>
      <c r="G333" t="str">
        <f>IF(OR(E333="",F333=""),"",MAX(0,E333-F333))</f>
        <v/>
      </c>
      <c r="H333" s="3" t="n"/>
      <c r="I333" s="3" t="str">
        <f>IF(OR(G333="",H333=""),"",G333*H333)</f>
        <v/>
      </c>
    </row>
    <row r="334">
      <c r="A334" s="2" t="n"/>
      <c r="G334" t="str">
        <f>IF(OR(E334="",F334=""),"",MAX(0,E334-F334))</f>
        <v/>
      </c>
      <c r="H334" s="3" t="n"/>
      <c r="I334" s="3" t="str">
        <f>IF(OR(G334="",H334=""),"",G334*H334)</f>
        <v/>
      </c>
    </row>
    <row r="335">
      <c r="A335" s="2" t="n"/>
      <c r="G335" t="str">
        <f>IF(OR(E335="",F335=""),"",MAX(0,E335-F335))</f>
        <v/>
      </c>
      <c r="H335" s="3" t="n"/>
      <c r="I335" s="3" t="str">
        <f>IF(OR(G335="",H335=""),"",G335*H335)</f>
        <v/>
      </c>
    </row>
    <row r="336">
      <c r="A336" s="2" t="n"/>
      <c r="G336" t="str">
        <f>IF(OR(E336="",F336=""),"",MAX(0,E336-F336))</f>
        <v/>
      </c>
      <c r="H336" s="3" t="n"/>
      <c r="I336" s="3" t="str">
        <f>IF(OR(G336="",H336=""),"",G336*H336)</f>
        <v/>
      </c>
    </row>
    <row r="337">
      <c r="A337" s="2" t="n"/>
      <c r="G337" t="str">
        <f>IF(OR(E337="",F337=""),"",MAX(0,E337-F337))</f>
        <v/>
      </c>
      <c r="H337" s="3" t="n"/>
      <c r="I337" s="3" t="str">
        <f>IF(OR(G337="",H337=""),"",G337*H337)</f>
        <v/>
      </c>
    </row>
    <row r="338">
      <c r="A338" s="2" t="n"/>
      <c r="G338" t="str">
        <f>IF(OR(E338="",F338=""),"",MAX(0,E338-F338))</f>
        <v/>
      </c>
      <c r="H338" s="3" t="n"/>
      <c r="I338" s="3" t="str">
        <f>IF(OR(G338="",H338=""),"",G338*H338)</f>
        <v/>
      </c>
    </row>
    <row r="339">
      <c r="A339" s="2" t="n"/>
      <c r="G339" t="str">
        <f>IF(OR(E339="",F339=""),"",MAX(0,E339-F339))</f>
        <v/>
      </c>
      <c r="H339" s="3" t="n"/>
      <c r="I339" s="3" t="str">
        <f>IF(OR(G339="",H339=""),"",G339*H339)</f>
        <v/>
      </c>
    </row>
    <row r="340">
      <c r="A340" s="2" t="n"/>
      <c r="G340" t="str">
        <f>IF(OR(E340="",F340=""),"",MAX(0,E340-F340))</f>
        <v/>
      </c>
      <c r="H340" s="3" t="n"/>
      <c r="I340" s="3" t="str">
        <f>IF(OR(G340="",H340=""),"",G340*H340)</f>
        <v/>
      </c>
    </row>
    <row r="341">
      <c r="A341" s="2" t="n"/>
      <c r="G341" t="str">
        <f>IF(OR(E341="",F341=""),"",MAX(0,E341-F341))</f>
        <v/>
      </c>
      <c r="H341" s="3" t="n"/>
      <c r="I341" s="3" t="str">
        <f>IF(OR(G341="",H341=""),"",G341*H341)</f>
        <v/>
      </c>
    </row>
    <row r="342">
      <c r="A342" s="2" t="n"/>
      <c r="G342" t="str">
        <f>IF(OR(E342="",F342=""),"",MAX(0,E342-F342))</f>
        <v/>
      </c>
      <c r="H342" s="3" t="n"/>
      <c r="I342" s="3" t="str">
        <f>IF(OR(G342="",H342=""),"",G342*H342)</f>
        <v/>
      </c>
    </row>
    <row r="343">
      <c r="A343" s="2" t="n"/>
      <c r="G343" t="str">
        <f>IF(OR(E343="",F343=""),"",MAX(0,E343-F343))</f>
        <v/>
      </c>
      <c r="H343" s="3" t="n"/>
      <c r="I343" s="3" t="str">
        <f>IF(OR(G343="",H343=""),"",G343*H343)</f>
        <v/>
      </c>
    </row>
    <row r="344">
      <c r="A344" s="2" t="n"/>
      <c r="G344" t="str">
        <f>IF(OR(E344="",F344=""),"",MAX(0,E344-F344))</f>
        <v/>
      </c>
      <c r="H344" s="3" t="n"/>
      <c r="I344" s="3" t="str">
        <f>IF(OR(G344="",H344=""),"",G344*H344)</f>
        <v/>
      </c>
    </row>
    <row r="345">
      <c r="A345" s="2" t="n"/>
      <c r="G345" t="str">
        <f>IF(OR(E345="",F345=""),"",MAX(0,E345-F345))</f>
        <v/>
      </c>
      <c r="H345" s="3" t="n"/>
      <c r="I345" s="3" t="str">
        <f>IF(OR(G345="",H345=""),"",G345*H345)</f>
        <v/>
      </c>
    </row>
    <row r="346">
      <c r="A346" s="2" t="n"/>
      <c r="G346" t="str">
        <f>IF(OR(E346="",F346=""),"",MAX(0,E346-F346))</f>
        <v/>
      </c>
      <c r="H346" s="3" t="n"/>
      <c r="I346" s="3" t="str">
        <f>IF(OR(G346="",H346=""),"",G346*H346)</f>
        <v/>
      </c>
    </row>
    <row r="347">
      <c r="A347" s="2" t="n"/>
      <c r="G347" t="str">
        <f>IF(OR(E347="",F347=""),"",MAX(0,E347-F347))</f>
        <v/>
      </c>
      <c r="H347" s="3" t="n"/>
      <c r="I347" s="3" t="str">
        <f>IF(OR(G347="",H347=""),"",G347*H347)</f>
        <v/>
      </c>
    </row>
    <row r="348">
      <c r="A348" s="2" t="n"/>
      <c r="G348" t="str">
        <f>IF(OR(E348="",F348=""),"",MAX(0,E348-F348))</f>
        <v/>
      </c>
      <c r="H348" s="3" t="n"/>
      <c r="I348" s="3" t="str">
        <f>IF(OR(G348="",H348=""),"",G348*H348)</f>
        <v/>
      </c>
    </row>
    <row r="349">
      <c r="A349" s="2" t="n"/>
      <c r="G349" t="str">
        <f>IF(OR(E349="",F349=""),"",MAX(0,E349-F349))</f>
        <v/>
      </c>
      <c r="H349" s="3" t="n"/>
      <c r="I349" s="3" t="str">
        <f>IF(OR(G349="",H349=""),"",G349*H349)</f>
        <v/>
      </c>
    </row>
    <row r="350">
      <c r="A350" s="2" t="n"/>
      <c r="G350" t="str">
        <f>IF(OR(E350="",F350=""),"",MAX(0,E350-F350))</f>
        <v/>
      </c>
      <c r="H350" s="3" t="n"/>
      <c r="I350" s="3" t="str">
        <f>IF(OR(G350="",H350=""),"",G350*H350)</f>
        <v/>
      </c>
    </row>
    <row r="351">
      <c r="A351" s="2" t="n"/>
      <c r="G351" t="str">
        <f>IF(OR(E351="",F351=""),"",MAX(0,E351-F351))</f>
        <v/>
      </c>
      <c r="H351" s="3" t="n"/>
      <c r="I351" s="3" t="str">
        <f>IF(OR(G351="",H351=""),"",G351*H351)</f>
        <v/>
      </c>
    </row>
    <row r="352">
      <c r="A352" s="2" t="n"/>
      <c r="G352" t="str">
        <f>IF(OR(E352="",F352=""),"",MAX(0,E352-F352))</f>
        <v/>
      </c>
      <c r="H352" s="3" t="n"/>
      <c r="I352" s="3" t="str">
        <f>IF(OR(G352="",H352=""),"",G352*H352)</f>
        <v/>
      </c>
    </row>
    <row r="353">
      <c r="A353" s="2" t="n"/>
      <c r="G353" t="str">
        <f>IF(OR(E353="",F353=""),"",MAX(0,E353-F353))</f>
        <v/>
      </c>
      <c r="H353" s="3" t="n"/>
      <c r="I353" s="3" t="str">
        <f>IF(OR(G353="",H353=""),"",G353*H353)</f>
        <v/>
      </c>
    </row>
    <row r="354">
      <c r="A354" s="2" t="n"/>
      <c r="G354" t="str">
        <f>IF(OR(E354="",F354=""),"",MAX(0,E354-F354))</f>
        <v/>
      </c>
      <c r="H354" s="3" t="n"/>
      <c r="I354" s="3" t="str">
        <f>IF(OR(G354="",H354=""),"",G354*H354)</f>
        <v/>
      </c>
    </row>
    <row r="355">
      <c r="A355" s="2" t="n"/>
      <c r="G355" t="str">
        <f>IF(OR(E355="",F355=""),"",MAX(0,E355-F355))</f>
        <v/>
      </c>
      <c r="H355" s="3" t="n"/>
      <c r="I355" s="3" t="str">
        <f>IF(OR(G355="",H355=""),"",G355*H355)</f>
        <v/>
      </c>
    </row>
    <row r="356">
      <c r="A356" s="2" t="n"/>
      <c r="G356" t="str">
        <f>IF(OR(E356="",F356=""),"",MAX(0,E356-F356))</f>
        <v/>
      </c>
      <c r="H356" s="3" t="n"/>
      <c r="I356" s="3" t="str">
        <f>IF(OR(G356="",H356=""),"",G356*H356)</f>
        <v/>
      </c>
    </row>
    <row r="357">
      <c r="A357" s="2" t="n"/>
      <c r="G357" t="str">
        <f>IF(OR(E357="",F357=""),"",MAX(0,E357-F357))</f>
        <v/>
      </c>
      <c r="H357" s="3" t="n"/>
      <c r="I357" s="3" t="str">
        <f>IF(OR(G357="",H357=""),"",G357*H357)</f>
        <v/>
      </c>
    </row>
    <row r="358">
      <c r="A358" s="2" t="n"/>
      <c r="G358" t="str">
        <f>IF(OR(E358="",F358=""),"",MAX(0,E358-F358))</f>
        <v/>
      </c>
      <c r="H358" s="3" t="n"/>
      <c r="I358" s="3" t="str">
        <f>IF(OR(G358="",H358=""),"",G358*H358)</f>
        <v/>
      </c>
    </row>
    <row r="359">
      <c r="A359" s="2" t="n"/>
      <c r="G359" t="str">
        <f>IF(OR(E359="",F359=""),"",MAX(0,E359-F359))</f>
        <v/>
      </c>
      <c r="H359" s="3" t="n"/>
      <c r="I359" s="3" t="str">
        <f>IF(OR(G359="",H359=""),"",G359*H359)</f>
        <v/>
      </c>
    </row>
    <row r="360">
      <c r="A360" s="2" t="n"/>
      <c r="G360" t="str">
        <f>IF(OR(E360="",F360=""),"",MAX(0,E360-F360))</f>
        <v/>
      </c>
      <c r="H360" s="3" t="n"/>
      <c r="I360" s="3" t="str">
        <f>IF(OR(G360="",H360=""),"",G360*H360)</f>
        <v/>
      </c>
    </row>
    <row r="361">
      <c r="A361" s="2" t="n"/>
      <c r="G361" t="str">
        <f>IF(OR(E361="",F361=""),"",MAX(0,E361-F361))</f>
        <v/>
      </c>
      <c r="H361" s="3" t="n"/>
      <c r="I361" s="3" t="str">
        <f>IF(OR(G361="",H361=""),"",G361*H361)</f>
        <v/>
      </c>
    </row>
    <row r="362">
      <c r="A362" s="2" t="n"/>
      <c r="G362" t="str">
        <f>IF(OR(E362="",F362=""),"",MAX(0,E362-F362))</f>
        <v/>
      </c>
      <c r="H362" s="3" t="n"/>
      <c r="I362" s="3" t="str">
        <f>IF(OR(G362="",H362=""),"",G362*H362)</f>
        <v/>
      </c>
    </row>
    <row r="363">
      <c r="A363" s="2" t="n"/>
      <c r="G363" t="str">
        <f>IF(OR(E363="",F363=""),"",MAX(0,E363-F363))</f>
        <v/>
      </c>
      <c r="H363" s="3" t="n"/>
      <c r="I363" s="3" t="str">
        <f>IF(OR(G363="",H363=""),"",G363*H363)</f>
        <v/>
      </c>
    </row>
    <row r="364">
      <c r="A364" s="2" t="n"/>
      <c r="G364" t="str">
        <f>IF(OR(E364="",F364=""),"",MAX(0,E364-F364))</f>
        <v/>
      </c>
      <c r="H364" s="3" t="n"/>
      <c r="I364" s="3" t="str">
        <f>IF(OR(G364="",H364=""),"",G364*H364)</f>
        <v/>
      </c>
    </row>
    <row r="365">
      <c r="A365" s="2" t="n"/>
      <c r="G365" t="str">
        <f>IF(OR(E365="",F365=""),"",MAX(0,E365-F365))</f>
        <v/>
      </c>
      <c r="H365" s="3" t="n"/>
      <c r="I365" s="3" t="str">
        <f>IF(OR(G365="",H365=""),"",G365*H365)</f>
        <v/>
      </c>
    </row>
    <row r="366">
      <c r="A366" s="2" t="n"/>
      <c r="G366" t="str">
        <f>IF(OR(E366="",F366=""),"",MAX(0,E366-F366))</f>
        <v/>
      </c>
      <c r="H366" s="3" t="n"/>
      <c r="I366" s="3" t="str">
        <f>IF(OR(G366="",H366=""),"",G366*H366)</f>
        <v/>
      </c>
    </row>
    <row r="367">
      <c r="A367" s="2" t="n"/>
      <c r="G367" t="str">
        <f>IF(OR(E367="",F367=""),"",MAX(0,E367-F367))</f>
        <v/>
      </c>
      <c r="H367" s="3" t="n"/>
      <c r="I367" s="3" t="str">
        <f>IF(OR(G367="",H367=""),"",G367*H367)</f>
        <v/>
      </c>
    </row>
    <row r="368">
      <c r="A368" s="2" t="n"/>
      <c r="G368" t="str">
        <f>IF(OR(E368="",F368=""),"",MAX(0,E368-F368))</f>
        <v/>
      </c>
      <c r="H368" s="3" t="n"/>
      <c r="I368" s="3" t="str">
        <f>IF(OR(G368="",H368=""),"",G368*H368)</f>
        <v/>
      </c>
    </row>
    <row r="369">
      <c r="A369" s="2" t="n"/>
      <c r="G369" t="str">
        <f>IF(OR(E369="",F369=""),"",MAX(0,E369-F369))</f>
        <v/>
      </c>
      <c r="H369" s="3" t="n"/>
      <c r="I369" s="3" t="str">
        <f>IF(OR(G369="",H369=""),"",G369*H369)</f>
        <v/>
      </c>
    </row>
    <row r="370">
      <c r="A370" s="2" t="n"/>
      <c r="G370" t="str">
        <f>IF(OR(E370="",F370=""),"",MAX(0,E370-F370))</f>
        <v/>
      </c>
      <c r="H370" s="3" t="n"/>
      <c r="I370" s="3" t="str">
        <f>IF(OR(G370="",H370=""),"",G370*H370)</f>
        <v/>
      </c>
    </row>
    <row r="371">
      <c r="A371" s="2" t="n"/>
      <c r="G371" t="str">
        <f>IF(OR(E371="",F371=""),"",MAX(0,E371-F371))</f>
        <v/>
      </c>
      <c r="H371" s="3" t="n"/>
      <c r="I371" s="3" t="str">
        <f>IF(OR(G371="",H371=""),"",G371*H371)</f>
        <v/>
      </c>
    </row>
    <row r="372">
      <c r="A372" s="2" t="n"/>
      <c r="G372" t="str">
        <f>IF(OR(E372="",F372=""),"",MAX(0,E372-F372))</f>
        <v/>
      </c>
      <c r="H372" s="3" t="n"/>
      <c r="I372" s="3" t="str">
        <f>IF(OR(G372="",H372=""),"",G372*H372)</f>
        <v/>
      </c>
    </row>
    <row r="373">
      <c r="A373" s="2" t="n"/>
      <c r="G373" t="str">
        <f>IF(OR(E373="",F373=""),"",MAX(0,E373-F373))</f>
        <v/>
      </c>
      <c r="H373" s="3" t="n"/>
      <c r="I373" s="3" t="str">
        <f>IF(OR(G373="",H373=""),"",G373*H373)</f>
        <v/>
      </c>
    </row>
    <row r="374">
      <c r="A374" s="2" t="n"/>
      <c r="G374" t="str">
        <f>IF(OR(E374="",F374=""),"",MAX(0,E374-F374))</f>
        <v/>
      </c>
      <c r="H374" s="3" t="n"/>
      <c r="I374" s="3" t="str">
        <f>IF(OR(G374="",H374=""),"",G374*H374)</f>
        <v/>
      </c>
    </row>
    <row r="375">
      <c r="A375" s="2" t="n"/>
      <c r="G375" t="str">
        <f>IF(OR(E375="",F375=""),"",MAX(0,E375-F375))</f>
        <v/>
      </c>
      <c r="H375" s="3" t="n"/>
      <c r="I375" s="3" t="str">
        <f>IF(OR(G375="",H375=""),"",G375*H375)</f>
        <v/>
      </c>
    </row>
    <row r="376">
      <c r="A376" s="2" t="n"/>
      <c r="G376" t="str">
        <f>IF(OR(E376="",F376=""),"",MAX(0,E376-F376))</f>
        <v/>
      </c>
      <c r="H376" s="3" t="n"/>
      <c r="I376" s="3" t="str">
        <f>IF(OR(G376="",H376=""),"",G376*H376)</f>
        <v/>
      </c>
    </row>
    <row r="377">
      <c r="A377" s="2" t="n"/>
      <c r="G377" t="str">
        <f>IF(OR(E377="",F377=""),"",MAX(0,E377-F377))</f>
        <v/>
      </c>
      <c r="H377" s="3" t="n"/>
      <c r="I377" s="3" t="str">
        <f>IF(OR(G377="",H377=""),"",G377*H377)</f>
        <v/>
      </c>
    </row>
    <row r="378">
      <c r="A378" s="2" t="n"/>
      <c r="G378" t="str">
        <f>IF(OR(E378="",F378=""),"",MAX(0,E378-F378))</f>
        <v/>
      </c>
      <c r="H378" s="3" t="n"/>
      <c r="I378" s="3" t="str">
        <f>IF(OR(G378="",H378=""),"",G378*H378)</f>
        <v/>
      </c>
    </row>
    <row r="379">
      <c r="A379" s="2" t="n"/>
      <c r="G379" t="str">
        <f>IF(OR(E379="",F379=""),"",MAX(0,E379-F379))</f>
        <v/>
      </c>
      <c r="H379" s="3" t="n"/>
      <c r="I379" s="3" t="str">
        <f>IF(OR(G379="",H379=""),"",G379*H379)</f>
        <v/>
      </c>
    </row>
    <row r="380">
      <c r="A380" s="2" t="n"/>
      <c r="G380" t="str">
        <f>IF(OR(E380="",F380=""),"",MAX(0,E380-F380))</f>
        <v/>
      </c>
      <c r="H380" s="3" t="n"/>
      <c r="I380" s="3" t="str">
        <f>IF(OR(G380="",H380=""),"",G380*H380)</f>
        <v/>
      </c>
    </row>
    <row r="381">
      <c r="A381" s="2" t="n"/>
      <c r="G381" t="str">
        <f>IF(OR(E381="",F381=""),"",MAX(0,E381-F381))</f>
        <v/>
      </c>
      <c r="H381" s="3" t="n"/>
      <c r="I381" s="3" t="str">
        <f>IF(OR(G381="",H381=""),"",G381*H381)</f>
        <v/>
      </c>
    </row>
    <row r="382">
      <c r="A382" s="2" t="n"/>
      <c r="G382" t="str">
        <f>IF(OR(E382="",F382=""),"",MAX(0,E382-F382))</f>
        <v/>
      </c>
      <c r="H382" s="3" t="n"/>
      <c r="I382" s="3" t="str">
        <f>IF(OR(G382="",H382=""),"",G382*H382)</f>
        <v/>
      </c>
    </row>
    <row r="383">
      <c r="A383" s="2" t="n"/>
      <c r="G383" t="str">
        <f>IF(OR(E383="",F383=""),"",MAX(0,E383-F383))</f>
        <v/>
      </c>
      <c r="H383" s="3" t="n"/>
      <c r="I383" s="3" t="str">
        <f>IF(OR(G383="",H383=""),"",G383*H383)</f>
        <v/>
      </c>
    </row>
    <row r="384">
      <c r="A384" s="2" t="n"/>
      <c r="G384" t="str">
        <f>IF(OR(E384="",F384=""),"",MAX(0,E384-F384))</f>
        <v/>
      </c>
      <c r="H384" s="3" t="n"/>
      <c r="I384" s="3" t="str">
        <f>IF(OR(G384="",H384=""),"",G384*H384)</f>
        <v/>
      </c>
    </row>
    <row r="385">
      <c r="A385" s="2" t="n"/>
      <c r="G385" t="str">
        <f>IF(OR(E385="",F385=""),"",MAX(0,E385-F385))</f>
        <v/>
      </c>
      <c r="H385" s="3" t="n"/>
      <c r="I385" s="3" t="str">
        <f>IF(OR(G385="",H385=""),"",G385*H385)</f>
        <v/>
      </c>
    </row>
    <row r="386">
      <c r="A386" s="2" t="n"/>
      <c r="G386" t="str">
        <f>IF(OR(E386="",F386=""),"",MAX(0,E386-F386))</f>
        <v/>
      </c>
      <c r="H386" s="3" t="n"/>
      <c r="I386" s="3" t="str">
        <f>IF(OR(G386="",H386=""),"",G386*H386)</f>
        <v/>
      </c>
    </row>
    <row r="387">
      <c r="A387" s="2" t="n"/>
      <c r="G387" t="str">
        <f>IF(OR(E387="",F387=""),"",MAX(0,E387-F387))</f>
        <v/>
      </c>
      <c r="H387" s="3" t="n"/>
      <c r="I387" s="3" t="str">
        <f>IF(OR(G387="",H387=""),"",G387*H387)</f>
        <v/>
      </c>
    </row>
    <row r="388">
      <c r="A388" s="2" t="n"/>
      <c r="G388" t="str">
        <f>IF(OR(E388="",F388=""),"",MAX(0,E388-F388))</f>
        <v/>
      </c>
      <c r="H388" s="3" t="n"/>
      <c r="I388" s="3" t="str">
        <f>IF(OR(G388="",H388=""),"",G388*H388)</f>
        <v/>
      </c>
    </row>
    <row r="389">
      <c r="A389" s="2" t="n"/>
      <c r="G389" t="str">
        <f>IF(OR(E389="",F389=""),"",MAX(0,E389-F389))</f>
        <v/>
      </c>
      <c r="H389" s="3" t="n"/>
      <c r="I389" s="3" t="str">
        <f>IF(OR(G389="",H389=""),"",G389*H389)</f>
        <v/>
      </c>
    </row>
    <row r="390">
      <c r="A390" s="2" t="n"/>
      <c r="G390" t="str">
        <f>IF(OR(E390="",F390=""),"",MAX(0,E390-F390))</f>
        <v/>
      </c>
      <c r="H390" s="3" t="n"/>
      <c r="I390" s="3" t="str">
        <f>IF(OR(G390="",H390=""),"",G390*H390)</f>
        <v/>
      </c>
    </row>
    <row r="391">
      <c r="A391" s="2" t="n"/>
      <c r="G391" t="str">
        <f>IF(OR(E391="",F391=""),"",MAX(0,E391-F391))</f>
        <v/>
      </c>
      <c r="H391" s="3" t="n"/>
      <c r="I391" s="3" t="str">
        <f>IF(OR(G391="",H391=""),"",G391*H391)</f>
        <v/>
      </c>
    </row>
    <row r="392">
      <c r="A392" s="2" t="n"/>
      <c r="G392" t="str">
        <f>IF(OR(E392="",F392=""),"",MAX(0,E392-F392))</f>
        <v/>
      </c>
      <c r="H392" s="3" t="n"/>
      <c r="I392" s="3" t="str">
        <f>IF(OR(G392="",H392=""),"",G392*H392)</f>
        <v/>
      </c>
    </row>
    <row r="393">
      <c r="A393" s="2" t="n"/>
      <c r="G393" t="str">
        <f>IF(OR(E393="",F393=""),"",MAX(0,E393-F393))</f>
        <v/>
      </c>
      <c r="H393" s="3" t="n"/>
      <c r="I393" s="3" t="str">
        <f>IF(OR(G393="",H393=""),"",G393*H393)</f>
        <v/>
      </c>
    </row>
    <row r="394">
      <c r="A394" s="2" t="n"/>
      <c r="G394" t="str">
        <f>IF(OR(E394="",F394=""),"",MAX(0,E394-F394))</f>
        <v/>
      </c>
      <c r="H394" s="3" t="n"/>
      <c r="I394" s="3" t="str">
        <f>IF(OR(G394="",H394=""),"",G394*H394)</f>
        <v/>
      </c>
    </row>
    <row r="395">
      <c r="A395" s="2" t="n"/>
      <c r="G395" t="str">
        <f>IF(OR(E395="",F395=""),"",MAX(0,E395-F395))</f>
        <v/>
      </c>
      <c r="H395" s="3" t="n"/>
      <c r="I395" s="3" t="str">
        <f>IF(OR(G395="",H395=""),"",G395*H395)</f>
        <v/>
      </c>
    </row>
    <row r="396">
      <c r="A396" s="2" t="n"/>
      <c r="G396" t="str">
        <f>IF(OR(E396="",F396=""),"",MAX(0,E396-F396))</f>
        <v/>
      </c>
      <c r="H396" s="3" t="n"/>
      <c r="I396" s="3" t="str">
        <f>IF(OR(G396="",H396=""),"",G396*H396)</f>
        <v/>
      </c>
    </row>
    <row r="397">
      <c r="A397" s="2" t="n"/>
      <c r="G397" t="str">
        <f>IF(OR(E397="",F397=""),"",MAX(0,E397-F397))</f>
        <v/>
      </c>
      <c r="H397" s="3" t="n"/>
      <c r="I397" s="3" t="str">
        <f>IF(OR(G397="",H397=""),"",G397*H397)</f>
        <v/>
      </c>
    </row>
    <row r="398">
      <c r="A398" s="2" t="n"/>
      <c r="G398" t="str">
        <f>IF(OR(E398="",F398=""),"",MAX(0,E398-F398))</f>
        <v/>
      </c>
      <c r="H398" s="3" t="n"/>
      <c r="I398" s="3" t="str">
        <f>IF(OR(G398="",H398=""),"",G398*H398)</f>
        <v/>
      </c>
    </row>
    <row r="399">
      <c r="A399" s="2" t="n"/>
      <c r="G399" t="str">
        <f>IF(OR(E399="",F399=""),"",MAX(0,E399-F399))</f>
        <v/>
      </c>
      <c r="H399" s="3" t="n"/>
      <c r="I399" s="3" t="str">
        <f>IF(OR(G399="",H399=""),"",G399*H399)</f>
        <v/>
      </c>
    </row>
    <row r="400">
      <c r="A400" s="2" t="n"/>
      <c r="G400" t="str">
        <f>IF(OR(E400="",F400=""),"",MAX(0,E400-F400))</f>
        <v/>
      </c>
      <c r="H400" s="3" t="n"/>
      <c r="I400" s="3" t="str">
        <f>IF(OR(G400="",H400=""),"",G400*H400)</f>
        <v/>
      </c>
    </row>
    <row r="401">
      <c r="A401" s="2" t="n"/>
      <c r="G401" t="str">
        <f>IF(OR(E401="",F401=""),"",MAX(0,E401-F401))</f>
        <v/>
      </c>
      <c r="H401" s="3" t="n"/>
      <c r="I401" s="3" t="str">
        <f>IF(OR(G401="",H401=""),"",G401*H401)</f>
        <v/>
      </c>
    </row>
    <row r="402">
      <c r="A402" s="2" t="n"/>
      <c r="G402" t="str">
        <f>IF(OR(E402="",F402=""),"",MAX(0,E402-F402))</f>
        <v/>
      </c>
      <c r="H402" s="3" t="n"/>
      <c r="I402" s="3" t="str">
        <f>IF(OR(G402="",H402=""),"",G402*H402)</f>
        <v/>
      </c>
    </row>
    <row r="403">
      <c r="A403" s="2" t="n"/>
      <c r="G403" t="str">
        <f>IF(OR(E403="",F403=""),"",MAX(0,E403-F403))</f>
        <v/>
      </c>
      <c r="H403" s="3" t="n"/>
      <c r="I403" s="3" t="str">
        <f>IF(OR(G403="",H403=""),"",G403*H403)</f>
        <v/>
      </c>
    </row>
    <row r="404">
      <c r="A404" s="2" t="n"/>
      <c r="G404" t="str">
        <f>IF(OR(E404="",F404=""),"",MAX(0,E404-F404))</f>
        <v/>
      </c>
      <c r="H404" s="3" t="n"/>
      <c r="I404" s="3" t="str">
        <f>IF(OR(G404="",H404=""),"",G404*H404)</f>
        <v/>
      </c>
    </row>
    <row r="405">
      <c r="A405" s="2" t="n"/>
      <c r="G405" t="str">
        <f>IF(OR(E405="",F405=""),"",MAX(0,E405-F405))</f>
        <v/>
      </c>
      <c r="H405" s="3" t="n"/>
      <c r="I405" s="3" t="str">
        <f>IF(OR(G405="",H405=""),"",G405*H405)</f>
        <v/>
      </c>
    </row>
    <row r="406">
      <c r="A406" s="2" t="n"/>
      <c r="G406" t="str">
        <f>IF(OR(E406="",F406=""),"",MAX(0,E406-F406))</f>
        <v/>
      </c>
      <c r="H406" s="3" t="n"/>
      <c r="I406" s="3" t="str">
        <f>IF(OR(G406="",H406=""),"",G406*H406)</f>
        <v/>
      </c>
    </row>
    <row r="407">
      <c r="A407" s="2" t="n"/>
      <c r="G407" t="str">
        <f>IF(OR(E407="",F407=""),"",MAX(0,E407-F407))</f>
        <v/>
      </c>
      <c r="H407" s="3" t="n"/>
      <c r="I407" s="3" t="str">
        <f>IF(OR(G407="",H407=""),"",G407*H407)</f>
        <v/>
      </c>
    </row>
    <row r="408">
      <c r="A408" s="2" t="n"/>
      <c r="G408" t="str">
        <f>IF(OR(E408="",F408=""),"",MAX(0,E408-F408))</f>
        <v/>
      </c>
      <c r="H408" s="3" t="n"/>
      <c r="I408" s="3" t="str">
        <f>IF(OR(G408="",H408=""),"",G408*H408)</f>
        <v/>
      </c>
    </row>
    <row r="409">
      <c r="A409" s="2" t="n"/>
      <c r="G409" t="str">
        <f>IF(OR(E409="",F409=""),"",MAX(0,E409-F409))</f>
        <v/>
      </c>
      <c r="H409" s="3" t="n"/>
      <c r="I409" s="3" t="str">
        <f>IF(OR(G409="",H409=""),"",G409*H409)</f>
        <v/>
      </c>
    </row>
    <row r="410">
      <c r="A410" s="2" t="n"/>
      <c r="G410" t="str">
        <f>IF(OR(E410="",F410=""),"",MAX(0,E410-F410))</f>
        <v/>
      </c>
      <c r="H410" s="3" t="n"/>
      <c r="I410" s="3" t="str">
        <f>IF(OR(G410="",H410=""),"",G410*H410)</f>
        <v/>
      </c>
    </row>
    <row r="411">
      <c r="A411" s="2" t="n"/>
      <c r="G411" t="str">
        <f>IF(OR(E411="",F411=""),"",MAX(0,E411-F411))</f>
        <v/>
      </c>
      <c r="H411" s="3" t="n"/>
      <c r="I411" s="3" t="str">
        <f>IF(OR(G411="",H411=""),"",G411*H411)</f>
        <v/>
      </c>
    </row>
    <row r="412">
      <c r="A412" s="2" t="n"/>
      <c r="G412" t="str">
        <f>IF(OR(E412="",F412=""),"",MAX(0,E412-F412))</f>
        <v/>
      </c>
      <c r="H412" s="3" t="n"/>
      <c r="I412" s="3" t="str">
        <f>IF(OR(G412="",H412=""),"",G412*H412)</f>
        <v/>
      </c>
    </row>
    <row r="413">
      <c r="A413" s="2" t="n"/>
      <c r="G413" t="str">
        <f>IF(OR(E413="",F413=""),"",MAX(0,E413-F413))</f>
        <v/>
      </c>
      <c r="H413" s="3" t="n"/>
      <c r="I413" s="3" t="str">
        <f>IF(OR(G413="",H413=""),"",G413*H413)</f>
        <v/>
      </c>
    </row>
    <row r="414">
      <c r="A414" s="2" t="n"/>
      <c r="G414" t="str">
        <f>IF(OR(E414="",F414=""),"",MAX(0,E414-F414))</f>
        <v/>
      </c>
      <c r="H414" s="3" t="n"/>
      <c r="I414" s="3" t="str">
        <f>IF(OR(G414="",H414=""),"",G414*H414)</f>
        <v/>
      </c>
    </row>
    <row r="415">
      <c r="A415" s="2" t="n"/>
      <c r="G415" t="str">
        <f>IF(OR(E415="",F415=""),"",MAX(0,E415-F415))</f>
        <v/>
      </c>
      <c r="H415" s="3" t="n"/>
      <c r="I415" s="3" t="str">
        <f>IF(OR(G415="",H415=""),"",G415*H415)</f>
        <v/>
      </c>
    </row>
    <row r="416">
      <c r="A416" s="2" t="n"/>
      <c r="G416" t="str">
        <f>IF(OR(E416="",F416=""),"",MAX(0,E416-F416))</f>
        <v/>
      </c>
      <c r="H416" s="3" t="n"/>
      <c r="I416" s="3" t="str">
        <f>IF(OR(G416="",H416=""),"",G416*H416)</f>
        <v/>
      </c>
    </row>
    <row r="417">
      <c r="A417" s="2" t="n"/>
      <c r="G417" t="str">
        <f>IF(OR(E417="",F417=""),"",MAX(0,E417-F417))</f>
        <v/>
      </c>
      <c r="H417" s="3" t="n"/>
      <c r="I417" s="3" t="str">
        <f>IF(OR(G417="",H417=""),"",G417*H417)</f>
        <v/>
      </c>
    </row>
    <row r="418">
      <c r="A418" s="2" t="n"/>
      <c r="G418" t="str">
        <f>IF(OR(E418="",F418=""),"",MAX(0,E418-F418))</f>
        <v/>
      </c>
      <c r="H418" s="3" t="n"/>
      <c r="I418" s="3" t="str">
        <f>IF(OR(G418="",H418=""),"",G418*H418)</f>
        <v/>
      </c>
    </row>
    <row r="419">
      <c r="A419" s="2" t="n"/>
      <c r="G419" t="str">
        <f>IF(OR(E419="",F419=""),"",MAX(0,E419-F419))</f>
        <v/>
      </c>
      <c r="H419" s="3" t="n"/>
      <c r="I419" s="3" t="str">
        <f>IF(OR(G419="",H419=""),"",G419*H419)</f>
        <v/>
      </c>
    </row>
    <row r="420">
      <c r="A420" s="2" t="n"/>
      <c r="G420" t="str">
        <f>IF(OR(E420="",F420=""),"",MAX(0,E420-F420))</f>
        <v/>
      </c>
      <c r="H420" s="3" t="n"/>
      <c r="I420" s="3" t="str">
        <f>IF(OR(G420="",H420=""),"",G420*H420)</f>
        <v/>
      </c>
    </row>
    <row r="421">
      <c r="A421" s="2" t="n"/>
      <c r="G421" t="str">
        <f>IF(OR(E421="",F421=""),"",MAX(0,E421-F421))</f>
        <v/>
      </c>
      <c r="H421" s="3" t="n"/>
      <c r="I421" s="3" t="str">
        <f>IF(OR(G421="",H421=""),"",G421*H421)</f>
        <v/>
      </c>
    </row>
    <row r="422">
      <c r="A422" s="2" t="n"/>
      <c r="G422" t="str">
        <f>IF(OR(E422="",F422=""),"",MAX(0,E422-F422))</f>
        <v/>
      </c>
      <c r="H422" s="3" t="n"/>
      <c r="I422" s="3" t="str">
        <f>IF(OR(G422="",H422=""),"",G422*H422)</f>
        <v/>
      </c>
    </row>
    <row r="423">
      <c r="A423" s="2" t="n"/>
      <c r="G423" t="str">
        <f>IF(OR(E423="",F423=""),"",MAX(0,E423-F423))</f>
        <v/>
      </c>
      <c r="H423" s="3" t="n"/>
      <c r="I423" s="3" t="str">
        <f>IF(OR(G423="",H423=""),"",G423*H423)</f>
        <v/>
      </c>
    </row>
    <row r="424">
      <c r="A424" s="2" t="n"/>
      <c r="G424" t="str">
        <f>IF(OR(E424="",F424=""),"",MAX(0,E424-F424))</f>
        <v/>
      </c>
      <c r="H424" s="3" t="n"/>
      <c r="I424" s="3" t="str">
        <f>IF(OR(G424="",H424=""),"",G424*H424)</f>
        <v/>
      </c>
    </row>
    <row r="425">
      <c r="A425" s="2" t="n"/>
      <c r="G425" t="str">
        <f>IF(OR(E425="",F425=""),"",MAX(0,E425-F425))</f>
        <v/>
      </c>
      <c r="H425" s="3" t="n"/>
      <c r="I425" s="3" t="str">
        <f>IF(OR(G425="",H425=""),"",G425*H425)</f>
        <v/>
      </c>
    </row>
    <row r="426">
      <c r="A426" s="2" t="n"/>
      <c r="G426" t="str">
        <f>IF(OR(E426="",F426=""),"",MAX(0,E426-F426))</f>
        <v/>
      </c>
      <c r="H426" s="3" t="n"/>
      <c r="I426" s="3" t="str">
        <f>IF(OR(G426="",H426=""),"",G426*H426)</f>
        <v/>
      </c>
    </row>
    <row r="427">
      <c r="A427" s="2" t="n"/>
      <c r="G427" t="str">
        <f>IF(OR(E427="",F427=""),"",MAX(0,E427-F427))</f>
        <v/>
      </c>
      <c r="H427" s="3" t="n"/>
      <c r="I427" s="3" t="str">
        <f>IF(OR(G427="",H427=""),"",G427*H427)</f>
        <v/>
      </c>
    </row>
    <row r="428">
      <c r="A428" s="2" t="n"/>
      <c r="G428" t="str">
        <f>IF(OR(E428="",F428=""),"",MAX(0,E428-F428))</f>
        <v/>
      </c>
      <c r="H428" s="3" t="n"/>
      <c r="I428" s="3" t="str">
        <f>IF(OR(G428="",H428=""),"",G428*H428)</f>
        <v/>
      </c>
    </row>
    <row r="429">
      <c r="A429" s="2" t="n"/>
      <c r="G429" t="str">
        <f>IF(OR(E429="",F429=""),"",MAX(0,E429-F429))</f>
        <v/>
      </c>
      <c r="H429" s="3" t="n"/>
      <c r="I429" s="3" t="str">
        <f>IF(OR(G429="",H429=""),"",G429*H429)</f>
        <v/>
      </c>
    </row>
    <row r="430">
      <c r="A430" s="2" t="n"/>
      <c r="G430" t="str">
        <f>IF(OR(E430="",F430=""),"",MAX(0,E430-F430))</f>
        <v/>
      </c>
      <c r="H430" s="3" t="n"/>
      <c r="I430" s="3" t="str">
        <f>IF(OR(G430="",H430=""),"",G430*H430)</f>
        <v/>
      </c>
    </row>
    <row r="431">
      <c r="A431" s="2" t="n"/>
      <c r="G431" t="str">
        <f>IF(OR(E431="",F431=""),"",MAX(0,E431-F431))</f>
        <v/>
      </c>
      <c r="H431" s="3" t="n"/>
      <c r="I431" s="3" t="str">
        <f>IF(OR(G431="",H431=""),"",G431*H431)</f>
        <v/>
      </c>
    </row>
    <row r="432">
      <c r="A432" s="2" t="n"/>
      <c r="G432" t="str">
        <f>IF(OR(E432="",F432=""),"",MAX(0,E432-F432))</f>
        <v/>
      </c>
      <c r="H432" s="3" t="n"/>
      <c r="I432" s="3" t="str">
        <f>IF(OR(G432="",H432=""),"",G432*H432)</f>
        <v/>
      </c>
    </row>
    <row r="433">
      <c r="A433" s="2" t="n"/>
      <c r="G433" t="str">
        <f>IF(OR(E433="",F433=""),"",MAX(0,E433-F433))</f>
        <v/>
      </c>
      <c r="H433" s="3" t="n"/>
      <c r="I433" s="3" t="str">
        <f>IF(OR(G433="",H433=""),"",G433*H433)</f>
        <v/>
      </c>
    </row>
    <row r="434">
      <c r="A434" s="2" t="n"/>
      <c r="G434" t="str">
        <f>IF(OR(E434="",F434=""),"",MAX(0,E434-F434))</f>
        <v/>
      </c>
      <c r="H434" s="3" t="n"/>
      <c r="I434" s="3" t="str">
        <f>IF(OR(G434="",H434=""),"",G434*H434)</f>
        <v/>
      </c>
    </row>
    <row r="435">
      <c r="A435" s="2" t="n"/>
      <c r="G435" t="str">
        <f>IF(OR(E435="",F435=""),"",MAX(0,E435-F435))</f>
        <v/>
      </c>
      <c r="H435" s="3" t="n"/>
      <c r="I435" s="3" t="str">
        <f>IF(OR(G435="",H435=""),"",G435*H435)</f>
        <v/>
      </c>
    </row>
    <row r="436">
      <c r="A436" s="2" t="n"/>
      <c r="G436" t="str">
        <f>IF(OR(E436="",F436=""),"",MAX(0,E436-F436))</f>
        <v/>
      </c>
      <c r="H436" s="3" t="n"/>
      <c r="I436" s="3" t="str">
        <f>IF(OR(G436="",H436=""),"",G436*H436)</f>
        <v/>
      </c>
    </row>
    <row r="437">
      <c r="A437" s="2" t="n"/>
      <c r="G437" t="str">
        <f>IF(OR(E437="",F437=""),"",MAX(0,E437-F437))</f>
        <v/>
      </c>
      <c r="H437" s="3" t="n"/>
      <c r="I437" s="3" t="str">
        <f>IF(OR(G437="",H437=""),"",G437*H437)</f>
        <v/>
      </c>
    </row>
    <row r="438">
      <c r="A438" s="2" t="n"/>
      <c r="G438" t="str">
        <f>IF(OR(E438="",F438=""),"",MAX(0,E438-F438))</f>
        <v/>
      </c>
      <c r="H438" s="3" t="n"/>
      <c r="I438" s="3" t="str">
        <f>IF(OR(G438="",H438=""),"",G438*H438)</f>
        <v/>
      </c>
    </row>
    <row r="439">
      <c r="A439" s="2" t="n"/>
      <c r="G439" t="str">
        <f>IF(OR(E439="",F439=""),"",MAX(0,E439-F439))</f>
        <v/>
      </c>
      <c r="H439" s="3" t="n"/>
      <c r="I439" s="3" t="str">
        <f>IF(OR(G439="",H439=""),"",G439*H439)</f>
        <v/>
      </c>
    </row>
    <row r="440">
      <c r="A440" s="2" t="n"/>
      <c r="G440" t="str">
        <f>IF(OR(E440="",F440=""),"",MAX(0,E440-F440))</f>
        <v/>
      </c>
      <c r="H440" s="3" t="n"/>
      <c r="I440" s="3" t="str">
        <f>IF(OR(G440="",H440=""),"",G440*H440)</f>
        <v/>
      </c>
    </row>
    <row r="441">
      <c r="A441" s="2" t="n"/>
      <c r="G441" t="str">
        <f>IF(OR(E441="",F441=""),"",MAX(0,E441-F441))</f>
        <v/>
      </c>
      <c r="H441" s="3" t="n"/>
      <c r="I441" s="3" t="str">
        <f>IF(OR(G441="",H441=""),"",G441*H441)</f>
        <v/>
      </c>
    </row>
    <row r="442">
      <c r="A442" s="2" t="n"/>
      <c r="G442" t="str">
        <f>IF(OR(E442="",F442=""),"",MAX(0,E442-F442))</f>
        <v/>
      </c>
      <c r="H442" s="3" t="n"/>
      <c r="I442" s="3" t="str">
        <f>IF(OR(G442="",H442=""),"",G442*H442)</f>
        <v/>
      </c>
    </row>
    <row r="443">
      <c r="A443" s="2" t="n"/>
      <c r="G443" t="str">
        <f>IF(OR(E443="",F443=""),"",MAX(0,E443-F443))</f>
        <v/>
      </c>
      <c r="H443" s="3" t="n"/>
      <c r="I443" s="3" t="str">
        <f>IF(OR(G443="",H443=""),"",G443*H443)</f>
        <v/>
      </c>
    </row>
    <row r="444">
      <c r="A444" s="2" t="n"/>
      <c r="G444" t="str">
        <f>IF(OR(E444="",F444=""),"",MAX(0,E444-F444))</f>
        <v/>
      </c>
      <c r="H444" s="3" t="n"/>
      <c r="I444" s="3" t="str">
        <f>IF(OR(G444="",H444=""),"",G444*H444)</f>
        <v/>
      </c>
    </row>
    <row r="445">
      <c r="A445" s="2" t="n"/>
      <c r="G445" t="str">
        <f>IF(OR(E445="",F445=""),"",MAX(0,E445-F445))</f>
        <v/>
      </c>
      <c r="H445" s="3" t="n"/>
      <c r="I445" s="3" t="str">
        <f>IF(OR(G445="",H445=""),"",G445*H445)</f>
        <v/>
      </c>
    </row>
    <row r="446">
      <c r="A446" s="2" t="n"/>
      <c r="G446" t="str">
        <f>IF(OR(E446="",F446=""),"",MAX(0,E446-F446))</f>
        <v/>
      </c>
      <c r="H446" s="3" t="n"/>
      <c r="I446" s="3" t="str">
        <f>IF(OR(G446="",H446=""),"",G446*H446)</f>
        <v/>
      </c>
    </row>
    <row r="447">
      <c r="A447" s="2" t="n"/>
      <c r="G447" t="str">
        <f>IF(OR(E447="",F447=""),"",MAX(0,E447-F447))</f>
        <v/>
      </c>
      <c r="H447" s="3" t="n"/>
      <c r="I447" s="3" t="str">
        <f>IF(OR(G447="",H447=""),"",G447*H447)</f>
        <v/>
      </c>
    </row>
    <row r="448">
      <c r="A448" s="2" t="n"/>
      <c r="G448" t="str">
        <f>IF(OR(E448="",F448=""),"",MAX(0,E448-F448))</f>
        <v/>
      </c>
      <c r="H448" s="3" t="n"/>
      <c r="I448" s="3" t="str">
        <f>IF(OR(G448="",H448=""),"",G448*H448)</f>
        <v/>
      </c>
    </row>
    <row r="449">
      <c r="A449" s="2" t="n"/>
      <c r="G449" t="str">
        <f>IF(OR(E449="",F449=""),"",MAX(0,E449-F449))</f>
        <v/>
      </c>
      <c r="H449" s="3" t="n"/>
      <c r="I449" s="3" t="str">
        <f>IF(OR(G449="",H449=""),"",G449*H449)</f>
        <v/>
      </c>
    </row>
    <row r="450">
      <c r="A450" s="2" t="n"/>
      <c r="G450" t="str">
        <f>IF(OR(E450="",F450=""),"",MAX(0,E450-F450))</f>
        <v/>
      </c>
      <c r="H450" s="3" t="n"/>
      <c r="I450" s="3" t="str">
        <f>IF(OR(G450="",H450=""),"",G450*H450)</f>
        <v/>
      </c>
    </row>
    <row r="451">
      <c r="A451" s="2" t="n"/>
      <c r="G451" t="str">
        <f>IF(OR(E451="",F451=""),"",MAX(0,E451-F451))</f>
        <v/>
      </c>
      <c r="H451" s="3" t="n"/>
      <c r="I451" s="3" t="str">
        <f>IF(OR(G451="",H451=""),"",G451*H451)</f>
        <v/>
      </c>
    </row>
    <row r="452">
      <c r="A452" s="2" t="n"/>
      <c r="G452" t="str">
        <f>IF(OR(E452="",F452=""),"",MAX(0,E452-F452))</f>
        <v/>
      </c>
      <c r="H452" s="3" t="n"/>
      <c r="I452" s="3" t="str">
        <f>IF(OR(G452="",H452=""),"",G452*H452)</f>
        <v/>
      </c>
    </row>
    <row r="453">
      <c r="A453" s="2" t="n"/>
      <c r="G453" t="str">
        <f>IF(OR(E453="",F453=""),"",MAX(0,E453-F453))</f>
        <v/>
      </c>
      <c r="H453" s="3" t="n"/>
      <c r="I453" s="3" t="str">
        <f>IF(OR(G453="",H453=""),"",G453*H453)</f>
        <v/>
      </c>
    </row>
    <row r="454">
      <c r="A454" s="2" t="n"/>
      <c r="G454" t="str">
        <f>IF(OR(E454="",F454=""),"",MAX(0,E454-F454))</f>
        <v/>
      </c>
      <c r="H454" s="3" t="n"/>
      <c r="I454" s="3" t="str">
        <f>IF(OR(G454="",H454=""),"",G454*H454)</f>
        <v/>
      </c>
    </row>
    <row r="455">
      <c r="A455" s="2" t="n"/>
      <c r="G455" t="str">
        <f>IF(OR(E455="",F455=""),"",MAX(0,E455-F455))</f>
        <v/>
      </c>
      <c r="H455" s="3" t="n"/>
      <c r="I455" s="3" t="str">
        <f>IF(OR(G455="",H455=""),"",G455*H455)</f>
        <v/>
      </c>
    </row>
    <row r="456">
      <c r="A456" s="2" t="n"/>
      <c r="G456" t="str">
        <f>IF(OR(E456="",F456=""),"",MAX(0,E456-F456))</f>
        <v/>
      </c>
      <c r="H456" s="3" t="n"/>
      <c r="I456" s="3" t="str">
        <f>IF(OR(G456="",H456=""),"",G456*H456)</f>
        <v/>
      </c>
    </row>
    <row r="457">
      <c r="A457" s="2" t="n"/>
      <c r="G457" t="str">
        <f>IF(OR(E457="",F457=""),"",MAX(0,E457-F457))</f>
        <v/>
      </c>
      <c r="H457" s="3" t="n"/>
      <c r="I457" s="3" t="str">
        <f>IF(OR(G457="",H457=""),"",G457*H457)</f>
        <v/>
      </c>
    </row>
    <row r="458">
      <c r="A458" s="2" t="n"/>
      <c r="G458" t="str">
        <f>IF(OR(E458="",F458=""),"",MAX(0,E458-F458))</f>
        <v/>
      </c>
      <c r="H458" s="3" t="n"/>
      <c r="I458" s="3" t="str">
        <f>IF(OR(G458="",H458=""),"",G458*H458)</f>
        <v/>
      </c>
    </row>
    <row r="459">
      <c r="A459" s="2" t="n"/>
      <c r="G459" t="str">
        <f>IF(OR(E459="",F459=""),"",MAX(0,E459-F459))</f>
        <v/>
      </c>
      <c r="H459" s="3" t="n"/>
      <c r="I459" s="3" t="str">
        <f>IF(OR(G459="",H459=""),"",G459*H459)</f>
        <v/>
      </c>
    </row>
    <row r="460">
      <c r="A460" s="2" t="n"/>
      <c r="G460" t="str">
        <f>IF(OR(E460="",F460=""),"",MAX(0,E460-F460))</f>
        <v/>
      </c>
      <c r="H460" s="3" t="n"/>
      <c r="I460" s="3" t="str">
        <f>IF(OR(G460="",H460=""),"",G460*H460)</f>
        <v/>
      </c>
    </row>
    <row r="461">
      <c r="A461" s="2" t="n"/>
      <c r="G461" t="str">
        <f>IF(OR(E461="",F461=""),"",MAX(0,E461-F461))</f>
        <v/>
      </c>
      <c r="H461" s="3" t="n"/>
      <c r="I461" s="3" t="str">
        <f>IF(OR(G461="",H461=""),"",G461*H461)</f>
        <v/>
      </c>
    </row>
    <row r="462">
      <c r="A462" s="2" t="n"/>
      <c r="G462" t="str">
        <f>IF(OR(E462="",F462=""),"",MAX(0,E462-F462))</f>
        <v/>
      </c>
      <c r="H462" s="3" t="n"/>
      <c r="I462" s="3" t="str">
        <f>IF(OR(G462="",H462=""),"",G462*H462)</f>
        <v/>
      </c>
    </row>
    <row r="463">
      <c r="A463" s="2" t="n"/>
      <c r="G463" t="str">
        <f>IF(OR(E463="",F463=""),"",MAX(0,E463-F463))</f>
        <v/>
      </c>
      <c r="H463" s="3" t="n"/>
      <c r="I463" s="3" t="str">
        <f>IF(OR(G463="",H463=""),"",G463*H463)</f>
        <v/>
      </c>
    </row>
    <row r="464">
      <c r="A464" s="2" t="n"/>
      <c r="G464" t="str">
        <f>IF(OR(E464="",F464=""),"",MAX(0,E464-F464))</f>
        <v/>
      </c>
      <c r="H464" s="3" t="n"/>
      <c r="I464" s="3" t="str">
        <f>IF(OR(G464="",H464=""),"",G464*H464)</f>
        <v/>
      </c>
    </row>
    <row r="465">
      <c r="A465" s="2" t="n"/>
      <c r="G465" t="str">
        <f>IF(OR(E465="",F465=""),"",MAX(0,E465-F465))</f>
        <v/>
      </c>
      <c r="H465" s="3" t="n"/>
      <c r="I465" s="3" t="str">
        <f>IF(OR(G465="",H465=""),"",G465*H465)</f>
        <v/>
      </c>
    </row>
    <row r="466">
      <c r="A466" s="2" t="n"/>
      <c r="G466" t="str">
        <f>IF(OR(E466="",F466=""),"",MAX(0,E466-F466))</f>
        <v/>
      </c>
      <c r="H466" s="3" t="n"/>
      <c r="I466" s="3" t="str">
        <f>IF(OR(G466="",H466=""),"",G466*H466)</f>
        <v/>
      </c>
    </row>
    <row r="467">
      <c r="A467" s="2" t="n"/>
      <c r="G467" t="str">
        <f>IF(OR(E467="",F467=""),"",MAX(0,E467-F467))</f>
        <v/>
      </c>
      <c r="H467" s="3" t="n"/>
      <c r="I467" s="3" t="str">
        <f>IF(OR(G467="",H467=""),"",G467*H467)</f>
        <v/>
      </c>
    </row>
    <row r="468">
      <c r="A468" s="2" t="n"/>
      <c r="G468" t="str">
        <f>IF(OR(E468="",F468=""),"",MAX(0,E468-F468))</f>
        <v/>
      </c>
      <c r="H468" s="3" t="n"/>
      <c r="I468" s="3" t="str">
        <f>IF(OR(G468="",H468=""),"",G468*H468)</f>
        <v/>
      </c>
    </row>
    <row r="469">
      <c r="A469" s="2" t="n"/>
      <c r="G469" t="str">
        <f>IF(OR(E469="",F469=""),"",MAX(0,E469-F469))</f>
        <v/>
      </c>
      <c r="H469" s="3" t="n"/>
      <c r="I469" s="3" t="str">
        <f>IF(OR(G469="",H469=""),"",G469*H469)</f>
        <v/>
      </c>
    </row>
    <row r="470">
      <c r="A470" s="2" t="n"/>
      <c r="G470" t="str">
        <f>IF(OR(E470="",F470=""),"",MAX(0,E470-F470))</f>
        <v/>
      </c>
      <c r="H470" s="3" t="n"/>
      <c r="I470" s="3" t="str">
        <f>IF(OR(G470="",H470=""),"",G470*H470)</f>
        <v/>
      </c>
    </row>
    <row r="471">
      <c r="A471" s="2" t="n"/>
      <c r="G471" t="str">
        <f>IF(OR(E471="",F471=""),"",MAX(0,E471-F471))</f>
        <v/>
      </c>
      <c r="H471" s="3" t="n"/>
      <c r="I471" s="3" t="str">
        <f>IF(OR(G471="",H471=""),"",G471*H471)</f>
        <v/>
      </c>
    </row>
    <row r="472">
      <c r="A472" s="2" t="n"/>
      <c r="G472" t="str">
        <f>IF(OR(E472="",F472=""),"",MAX(0,E472-F472))</f>
        <v/>
      </c>
      <c r="H472" s="3" t="n"/>
      <c r="I472" s="3" t="str">
        <f>IF(OR(G472="",H472=""),"",G472*H472)</f>
        <v/>
      </c>
    </row>
    <row r="473">
      <c r="A473" s="2" t="n"/>
      <c r="G473" t="str">
        <f>IF(OR(E473="",F473=""),"",MAX(0,E473-F473))</f>
        <v/>
      </c>
      <c r="H473" s="3" t="n"/>
      <c r="I473" s="3" t="str">
        <f>IF(OR(G473="",H473=""),"",G473*H473)</f>
        <v/>
      </c>
    </row>
    <row r="474">
      <c r="A474" s="2" t="n"/>
      <c r="G474" t="str">
        <f>IF(OR(E474="",F474=""),"",MAX(0,E474-F474))</f>
        <v/>
      </c>
      <c r="H474" s="3" t="n"/>
      <c r="I474" s="3" t="str">
        <f>IF(OR(G474="",H474=""),"",G474*H474)</f>
        <v/>
      </c>
    </row>
    <row r="475">
      <c r="A475" s="2" t="n"/>
      <c r="G475" t="str">
        <f>IF(OR(E475="",F475=""),"",MAX(0,E475-F475))</f>
        <v/>
      </c>
      <c r="H475" s="3" t="n"/>
      <c r="I475" s="3" t="str">
        <f>IF(OR(G475="",H475=""),"",G475*H475)</f>
        <v/>
      </c>
    </row>
    <row r="476">
      <c r="A476" s="2" t="n"/>
      <c r="G476" t="str">
        <f>IF(OR(E476="",F476=""),"",MAX(0,E476-F476))</f>
        <v/>
      </c>
      <c r="H476" s="3" t="n"/>
      <c r="I476" s="3" t="str">
        <f>IF(OR(G476="",H476=""),"",G476*H476)</f>
        <v/>
      </c>
    </row>
    <row r="477">
      <c r="A477" s="2" t="n"/>
      <c r="G477" t="str">
        <f>IF(OR(E477="",F477=""),"",MAX(0,E477-F477))</f>
        <v/>
      </c>
      <c r="H477" s="3" t="n"/>
      <c r="I477" s="3" t="str">
        <f>IF(OR(G477="",H477=""),"",G477*H477)</f>
        <v/>
      </c>
    </row>
    <row r="478">
      <c r="A478" s="2" t="n"/>
      <c r="G478" t="str">
        <f>IF(OR(E478="",F478=""),"",MAX(0,E478-F478))</f>
        <v/>
      </c>
      <c r="H478" s="3" t="n"/>
      <c r="I478" s="3" t="str">
        <f>IF(OR(G478="",H478=""),"",G478*H478)</f>
        <v/>
      </c>
    </row>
    <row r="479">
      <c r="A479" s="2" t="n"/>
      <c r="G479" t="str">
        <f>IF(OR(E479="",F479=""),"",MAX(0,E479-F479))</f>
        <v/>
      </c>
      <c r="H479" s="3" t="n"/>
      <c r="I479" s="3" t="str">
        <f>IF(OR(G479="",H479=""),"",G479*H479)</f>
        <v/>
      </c>
    </row>
    <row r="480">
      <c r="A480" s="2" t="n"/>
      <c r="G480" t="str">
        <f>IF(OR(E480="",F480=""),"",MAX(0,E480-F480))</f>
        <v/>
      </c>
      <c r="H480" s="3" t="n"/>
      <c r="I480" s="3" t="str">
        <f>IF(OR(G480="",H480=""),"",G480*H480)</f>
        <v/>
      </c>
    </row>
    <row r="481">
      <c r="A481" s="2" t="n"/>
      <c r="G481" t="str">
        <f>IF(OR(E481="",F481=""),"",MAX(0,E481-F481))</f>
        <v/>
      </c>
      <c r="H481" s="3" t="n"/>
      <c r="I481" s="3" t="str">
        <f>IF(OR(G481="",H481=""),"",G481*H481)</f>
        <v/>
      </c>
    </row>
    <row r="482">
      <c r="A482" s="2" t="n"/>
      <c r="G482" t="str">
        <f>IF(OR(E482="",F482=""),"",MAX(0,E482-F482))</f>
        <v/>
      </c>
      <c r="H482" s="3" t="n"/>
      <c r="I482" s="3" t="str">
        <f>IF(OR(G482="",H482=""),"",G482*H482)</f>
        <v/>
      </c>
    </row>
    <row r="483">
      <c r="A483" s="2" t="n"/>
      <c r="G483" t="str">
        <f>IF(OR(E483="",F483=""),"",MAX(0,E483-F483))</f>
        <v/>
      </c>
      <c r="H483" s="3" t="n"/>
      <c r="I483" s="3" t="str">
        <f>IF(OR(G483="",H483=""),"",G483*H483)</f>
        <v/>
      </c>
    </row>
    <row r="484">
      <c r="A484" s="2" t="n"/>
      <c r="G484" t="str">
        <f>IF(OR(E484="",F484=""),"",MAX(0,E484-F484))</f>
        <v/>
      </c>
      <c r="H484" s="3" t="n"/>
      <c r="I484" s="3" t="str">
        <f>IF(OR(G484="",H484=""),"",G484*H484)</f>
        <v/>
      </c>
    </row>
    <row r="485">
      <c r="A485" s="2" t="n"/>
      <c r="G485" t="str">
        <f>IF(OR(E485="",F485=""),"",MAX(0,E485-F485))</f>
        <v/>
      </c>
      <c r="H485" s="3" t="n"/>
      <c r="I485" s="3" t="str">
        <f>IF(OR(G485="",H485=""),"",G485*H485)</f>
        <v/>
      </c>
    </row>
    <row r="486">
      <c r="A486" s="2" t="n"/>
      <c r="G486" t="str">
        <f>IF(OR(E486="",F486=""),"",MAX(0,E486-F486))</f>
        <v/>
      </c>
      <c r="H486" s="3" t="n"/>
      <c r="I486" s="3" t="str">
        <f>IF(OR(G486="",H486=""),"",G486*H486)</f>
        <v/>
      </c>
    </row>
    <row r="487">
      <c r="A487" s="2" t="n"/>
      <c r="G487" t="str">
        <f>IF(OR(E487="",F487=""),"",MAX(0,E487-F487))</f>
        <v/>
      </c>
      <c r="H487" s="3" t="n"/>
      <c r="I487" s="3" t="str">
        <f>IF(OR(G487="",H487=""),"",G487*H487)</f>
        <v/>
      </c>
    </row>
    <row r="488">
      <c r="A488" s="2" t="n"/>
      <c r="G488" t="str">
        <f>IF(OR(E488="",F488=""),"",MAX(0,E488-F488))</f>
        <v/>
      </c>
      <c r="H488" s="3" t="n"/>
      <c r="I488" s="3" t="str">
        <f>IF(OR(G488="",H488=""),"",G488*H488)</f>
        <v/>
      </c>
    </row>
    <row r="489">
      <c r="A489" s="2" t="n"/>
      <c r="G489" t="str">
        <f>IF(OR(E489="",F489=""),"",MAX(0,E489-F489))</f>
        <v/>
      </c>
      <c r="H489" s="3" t="n"/>
      <c r="I489" s="3" t="str">
        <f>IF(OR(G489="",H489=""),"",G489*H489)</f>
        <v/>
      </c>
    </row>
    <row r="490">
      <c r="A490" s="2" t="n"/>
      <c r="G490" t="str">
        <f>IF(OR(E490="",F490=""),"",MAX(0,E490-F490))</f>
        <v/>
      </c>
      <c r="H490" s="3" t="n"/>
      <c r="I490" s="3" t="str">
        <f>IF(OR(G490="",H490=""),"",G490*H490)</f>
        <v/>
      </c>
    </row>
    <row r="491">
      <c r="A491" s="2" t="n"/>
      <c r="G491" t="str">
        <f>IF(OR(E491="",F491=""),"",MAX(0,E491-F491))</f>
        <v/>
      </c>
      <c r="H491" s="3" t="n"/>
      <c r="I491" s="3" t="str">
        <f>IF(OR(G491="",H491=""),"",G491*H491)</f>
        <v/>
      </c>
    </row>
    <row r="492">
      <c r="A492" s="2" t="n"/>
      <c r="G492" t="str">
        <f>IF(OR(E492="",F492=""),"",MAX(0,E492-F492))</f>
        <v/>
      </c>
      <c r="H492" s="3" t="n"/>
      <c r="I492" s="3" t="str">
        <f>IF(OR(G492="",H492=""),"",G492*H492)</f>
        <v/>
      </c>
    </row>
    <row r="493">
      <c r="A493" s="2" t="n"/>
      <c r="G493" t="str">
        <f>IF(OR(E493="",F493=""),"",MAX(0,E493-F493))</f>
        <v/>
      </c>
      <c r="H493" s="3" t="n"/>
      <c r="I493" s="3" t="str">
        <f>IF(OR(G493="",H493=""),"",G493*H493)</f>
        <v/>
      </c>
    </row>
    <row r="494">
      <c r="A494" s="2" t="n"/>
      <c r="G494" t="str">
        <f>IF(OR(E494="",F494=""),"",MAX(0,E494-F494))</f>
        <v/>
      </c>
      <c r="H494" s="3" t="n"/>
      <c r="I494" s="3" t="str">
        <f>IF(OR(G494="",H494=""),"",G494*H494)</f>
        <v/>
      </c>
    </row>
    <row r="495">
      <c r="A495" s="2" t="n"/>
      <c r="G495" t="str">
        <f>IF(OR(E495="",F495=""),"",MAX(0,E495-F495))</f>
        <v/>
      </c>
      <c r="H495" s="3" t="n"/>
      <c r="I495" s="3" t="str">
        <f>IF(OR(G495="",H495=""),"",G495*H495)</f>
        <v/>
      </c>
    </row>
    <row r="496">
      <c r="A496" s="2" t="n"/>
      <c r="G496" t="str">
        <f>IF(OR(E496="",F496=""),"",MAX(0,E496-F496))</f>
        <v/>
      </c>
      <c r="H496" s="3" t="n"/>
      <c r="I496" s="3" t="str">
        <f>IF(OR(G496="",H496=""),"",G496*H496)</f>
        <v/>
      </c>
    </row>
    <row r="497">
      <c r="A497" s="2" t="n"/>
      <c r="G497" t="str">
        <f>IF(OR(E497="",F497=""),"",MAX(0,E497-F497))</f>
        <v/>
      </c>
      <c r="H497" s="3" t="n"/>
      <c r="I497" s="3" t="str">
        <f>IF(OR(G497="",H497=""),"",G497*H497)</f>
        <v/>
      </c>
    </row>
    <row r="498">
      <c r="A498" s="2" t="n"/>
      <c r="G498" t="str">
        <f>IF(OR(E498="",F498=""),"",MAX(0,E498-F498))</f>
        <v/>
      </c>
      <c r="H498" s="3" t="n"/>
      <c r="I498" s="3" t="str">
        <f>IF(OR(G498="",H498=""),"",G498*H498)</f>
        <v/>
      </c>
    </row>
    <row r="499">
      <c r="A499" s="2" t="n"/>
      <c r="G499" t="str">
        <f>IF(OR(E499="",F499=""),"",MAX(0,E499-F499))</f>
        <v/>
      </c>
      <c r="H499" s="3" t="n"/>
      <c r="I499" s="3" t="str">
        <f>IF(OR(G499="",H499=""),"",G499*H499)</f>
        <v/>
      </c>
    </row>
    <row r="500">
      <c r="A500" s="2" t="n"/>
      <c r="G500" t="str">
        <f>IF(OR(E500="",F500=""),"",MAX(0,E500-F500))</f>
        <v/>
      </c>
      <c r="H500" s="3" t="n"/>
      <c r="I500" s="3" t="str">
        <f>IF(OR(G500="",H500=""),"",G500*H500)</f>
        <v/>
      </c>
    </row>
  </sheetData>
  <conditionalFormatting sqref="G2:G500">
    <cfRule type="cellIs" priority="1" operator="greater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4" customWidth="1" min="3" max="3"/>
    <col width="9" customWidth="1" min="4" max="4"/>
    <col width="12" customWidth="1" min="5" max="5"/>
    <col width="10" customWidth="1" min="6" max="6"/>
    <col width="12" customWidth="1" min="7" max="7"/>
  </cols>
  <sheetData>
    <row r="1" ht="30" customHeight="1">
      <c r="A1" s="1" t="inlineStr">
        <is>
          <t>Date</t>
        </is>
      </c>
      <c r="B1" s="1" t="inlineStr">
        <is>
          <t>Item</t>
        </is>
      </c>
      <c r="C1" s="1" t="inlineStr">
        <is>
          <t>Category</t>
        </is>
      </c>
      <c r="D1" s="1" t="inlineStr">
        <is>
          <t>Quantity</t>
        </is>
      </c>
      <c r="E1" s="1" t="inlineStr">
        <is>
          <t>Reason</t>
        </is>
      </c>
      <c r="F1" s="1" t="inlineStr">
        <is>
          <t>Cost a unit</t>
        </is>
      </c>
      <c r="G1" s="1" t="inlineStr">
        <is>
          <t>Lost, at cost</t>
        </is>
      </c>
    </row>
    <row r="2">
      <c r="A2" s="2" t="n">
        <v>46297</v>
      </c>
      <c r="B2" t="inlineStr">
        <is>
          <t>Whole milk, gallon</t>
        </is>
      </c>
      <c r="C2" t="inlineStr">
        <is>
          <t>Dairy</t>
        </is>
      </c>
      <c r="D2" t="n">
        <v>4</v>
      </c>
      <c r="E2" t="inlineStr">
        <is>
          <t>Expired</t>
        </is>
      </c>
      <c r="F2" s="3" t="n">
        <v>3.1</v>
      </c>
      <c r="G2" s="3">
        <f>IF(OR(D2="",F2=""),"",D2*F2)</f>
        <v>12.4</v>
      </c>
    </row>
    <row r="3">
      <c r="A3" s="2" t="n">
        <v>46298</v>
      </c>
      <c r="B3" t="inlineStr">
        <is>
          <t>Turkey sandwich</t>
        </is>
      </c>
      <c r="C3" t="inlineStr">
        <is>
          <t>Grab-and-go</t>
        </is>
      </c>
      <c r="D3" t="n">
        <v>6</v>
      </c>
      <c r="E3" t="inlineStr">
        <is>
          <t>Expired</t>
        </is>
      </c>
      <c r="F3" s="3" t="n">
        <v>2.4</v>
      </c>
      <c r="G3" s="3">
        <f>IF(OR(D3="",F3=""),"",D3*F3)</f>
        <v>14.4</v>
      </c>
    </row>
    <row r="4">
      <c r="A4" s="2" t="n">
        <v>46299</v>
      </c>
      <c r="B4" t="inlineStr">
        <is>
          <t>Eggs, dozen</t>
        </is>
      </c>
      <c r="C4" t="inlineStr">
        <is>
          <t>Dairy</t>
        </is>
      </c>
      <c r="D4" t="n">
        <v>2</v>
      </c>
      <c r="E4" t="inlineStr">
        <is>
          <t>Damaged</t>
        </is>
      </c>
      <c r="F4" s="3" t="n">
        <v>2.2</v>
      </c>
      <c r="G4" s="3">
        <f>IF(OR(D4="",F4=""),"",D4*F4)</f>
        <v>4.4</v>
      </c>
    </row>
    <row r="5">
      <c r="A5" s="2" t="n">
        <v>46301</v>
      </c>
      <c r="B5" t="inlineStr">
        <is>
          <t>Energy drink, 8.4 oz</t>
        </is>
      </c>
      <c r="C5" t="inlineStr">
        <is>
          <t>Beverages</t>
        </is>
      </c>
      <c r="D5" t="n">
        <v>5</v>
      </c>
      <c r="E5" t="inlineStr">
        <is>
          <t>Theft</t>
        </is>
      </c>
      <c r="F5" s="3" t="n">
        <v>1.45</v>
      </c>
      <c r="G5" s="3">
        <f>IF(OR(D5="",F5=""),"",D5*F5)</f>
        <v>7.25</v>
      </c>
    </row>
    <row r="6">
      <c r="A6" s="2" t="n">
        <v>46302</v>
      </c>
      <c r="B6" t="inlineStr">
        <is>
          <t>Chocolate bar</t>
        </is>
      </c>
      <c r="C6" t="inlineStr">
        <is>
          <t>Candy</t>
        </is>
      </c>
      <c r="D6" t="n">
        <v>8</v>
      </c>
      <c r="E6" t="inlineStr">
        <is>
          <t>Theft</t>
        </is>
      </c>
      <c r="F6" s="3" t="n">
        <v>0.85</v>
      </c>
      <c r="G6" s="3">
        <f>IF(OR(D6="",F6=""),"",D6*F6)</f>
        <v>6.8</v>
      </c>
    </row>
    <row r="7">
      <c r="A7" s="2" t="n">
        <v>46302</v>
      </c>
      <c r="B7" t="inlineStr">
        <is>
          <t>Muffin</t>
        </is>
      </c>
      <c r="C7" t="inlineStr">
        <is>
          <t>Bakery</t>
        </is>
      </c>
      <c r="D7" t="n">
        <v>5</v>
      </c>
      <c r="E7" t="inlineStr">
        <is>
          <t>Expired</t>
        </is>
      </c>
      <c r="F7" s="3" t="n">
        <v>0.9</v>
      </c>
      <c r="G7" s="3">
        <f>IF(OR(D7="",F7=""),"",D7*F7)</f>
        <v>4.5</v>
      </c>
    </row>
    <row r="8">
      <c r="A8" s="2" t="n"/>
      <c r="F8" s="3" t="n"/>
      <c r="G8" s="3" t="str">
        <f>IF(OR(D8="",F8=""),"",D8*F8)</f>
        <v/>
      </c>
    </row>
    <row r="9">
      <c r="A9" s="2" t="n"/>
      <c r="F9" s="3" t="n"/>
      <c r="G9" s="3" t="str">
        <f>IF(OR(D9="",F9=""),"",D9*F9)</f>
        <v/>
      </c>
    </row>
    <row r="10">
      <c r="A10" s="2" t="n"/>
      <c r="F10" s="3" t="n"/>
      <c r="G10" s="3" t="str">
        <f>IF(OR(D10="",F10=""),"",D10*F10)</f>
        <v/>
      </c>
    </row>
    <row r="11">
      <c r="A11" s="2" t="n"/>
      <c r="F11" s="3" t="n"/>
      <c r="G11" s="3" t="str">
        <f>IF(OR(D11="",F11=""),"",D11*F11)</f>
        <v/>
      </c>
    </row>
    <row r="12">
      <c r="A12" s="2" t="n"/>
      <c r="F12" s="3" t="n"/>
      <c r="G12" s="3" t="str">
        <f>IF(OR(D12="",F12=""),"",D12*F12)</f>
        <v/>
      </c>
    </row>
    <row r="13">
      <c r="A13" s="2" t="n"/>
      <c r="F13" s="3" t="n"/>
      <c r="G13" s="3" t="str">
        <f>IF(OR(D13="",F13=""),"",D13*F13)</f>
        <v/>
      </c>
    </row>
    <row r="14">
      <c r="A14" s="2" t="n"/>
      <c r="F14" s="3" t="n"/>
      <c r="G14" s="3" t="str">
        <f>IF(OR(D14="",F14=""),"",D14*F14)</f>
        <v/>
      </c>
    </row>
    <row r="15">
      <c r="A15" s="2" t="n"/>
      <c r="F15" s="3" t="n"/>
      <c r="G15" s="3" t="str">
        <f>IF(OR(D15="",F15=""),"",D15*F15)</f>
        <v/>
      </c>
    </row>
    <row r="16">
      <c r="A16" s="2" t="n"/>
      <c r="F16" s="3" t="n"/>
      <c r="G16" s="3" t="str">
        <f>IF(OR(D16="",F16=""),"",D16*F16)</f>
        <v/>
      </c>
    </row>
    <row r="17">
      <c r="A17" s="2" t="n"/>
      <c r="F17" s="3" t="n"/>
      <c r="G17" s="3" t="str">
        <f>IF(OR(D17="",F17=""),"",D17*F17)</f>
        <v/>
      </c>
    </row>
    <row r="18">
      <c r="A18" s="2" t="n"/>
      <c r="F18" s="3" t="n"/>
      <c r="G18" s="3" t="str">
        <f>IF(OR(D18="",F18=""),"",D18*F18)</f>
        <v/>
      </c>
    </row>
    <row r="19">
      <c r="A19" s="2" t="n"/>
      <c r="F19" s="3" t="n"/>
      <c r="G19" s="3" t="str">
        <f>IF(OR(D19="",F19=""),"",D19*F19)</f>
        <v/>
      </c>
    </row>
    <row r="20">
      <c r="A20" s="2" t="n"/>
      <c r="F20" s="3" t="n"/>
      <c r="G20" s="3" t="str">
        <f>IF(OR(D20="",F20=""),"",D20*F20)</f>
        <v/>
      </c>
    </row>
    <row r="21">
      <c r="A21" s="2" t="n"/>
      <c r="F21" s="3" t="n"/>
      <c r="G21" s="3" t="str">
        <f>IF(OR(D21="",F21=""),"",D21*F21)</f>
        <v/>
      </c>
    </row>
    <row r="22">
      <c r="A22" s="2" t="n"/>
      <c r="F22" s="3" t="n"/>
      <c r="G22" s="3" t="str">
        <f>IF(OR(D22="",F22=""),"",D22*F22)</f>
        <v/>
      </c>
    </row>
    <row r="23">
      <c r="A23" s="2" t="n"/>
      <c r="F23" s="3" t="n"/>
      <c r="G23" s="3" t="str">
        <f>IF(OR(D23="",F23=""),"",D23*F23)</f>
        <v/>
      </c>
    </row>
    <row r="24">
      <c r="A24" s="2" t="n"/>
      <c r="F24" s="3" t="n"/>
      <c r="G24" s="3" t="str">
        <f>IF(OR(D24="",F24=""),"",D24*F24)</f>
        <v/>
      </c>
    </row>
    <row r="25">
      <c r="A25" s="2" t="n"/>
      <c r="F25" s="3" t="n"/>
      <c r="G25" s="3" t="str">
        <f>IF(OR(D25="",F25=""),"",D25*F25)</f>
        <v/>
      </c>
    </row>
    <row r="26">
      <c r="A26" s="2" t="n"/>
      <c r="F26" s="3" t="n"/>
      <c r="G26" s="3" t="str">
        <f>IF(OR(D26="",F26=""),"",D26*F26)</f>
        <v/>
      </c>
    </row>
    <row r="27">
      <c r="A27" s="2" t="n"/>
      <c r="F27" s="3" t="n"/>
      <c r="G27" s="3" t="str">
        <f>IF(OR(D27="",F27=""),"",D27*F27)</f>
        <v/>
      </c>
    </row>
    <row r="28">
      <c r="A28" s="2" t="n"/>
      <c r="F28" s="3" t="n"/>
      <c r="G28" s="3" t="str">
        <f>IF(OR(D28="",F28=""),"",D28*F28)</f>
        <v/>
      </c>
    </row>
    <row r="29">
      <c r="A29" s="2" t="n"/>
      <c r="F29" s="3" t="n"/>
      <c r="G29" s="3" t="str">
        <f>IF(OR(D29="",F29=""),"",D29*F29)</f>
        <v/>
      </c>
    </row>
    <row r="30">
      <c r="A30" s="2" t="n"/>
      <c r="F30" s="3" t="n"/>
      <c r="G30" s="3" t="str">
        <f>IF(OR(D30="",F30=""),"",D30*F30)</f>
        <v/>
      </c>
    </row>
    <row r="31">
      <c r="A31" s="2" t="n"/>
      <c r="F31" s="3" t="n"/>
      <c r="G31" s="3" t="str">
        <f>IF(OR(D31="",F31=""),"",D31*F31)</f>
        <v/>
      </c>
    </row>
    <row r="32">
      <c r="A32" s="2" t="n"/>
      <c r="F32" s="3" t="n"/>
      <c r="G32" s="3" t="str">
        <f>IF(OR(D32="",F32=""),"",D32*F32)</f>
        <v/>
      </c>
    </row>
    <row r="33">
      <c r="A33" s="2" t="n"/>
      <c r="F33" s="3" t="n"/>
      <c r="G33" s="3" t="str">
        <f>IF(OR(D33="",F33=""),"",D33*F33)</f>
        <v/>
      </c>
    </row>
    <row r="34">
      <c r="A34" s="2" t="n"/>
      <c r="F34" s="3" t="n"/>
      <c r="G34" s="3" t="str">
        <f>IF(OR(D34="",F34=""),"",D34*F34)</f>
        <v/>
      </c>
    </row>
    <row r="35">
      <c r="A35" s="2" t="n"/>
      <c r="F35" s="3" t="n"/>
      <c r="G35" s="3" t="str">
        <f>IF(OR(D35="",F35=""),"",D35*F35)</f>
        <v/>
      </c>
    </row>
    <row r="36">
      <c r="A36" s="2" t="n"/>
      <c r="F36" s="3" t="n"/>
      <c r="G36" s="3" t="str">
        <f>IF(OR(D36="",F36=""),"",D36*F36)</f>
        <v/>
      </c>
    </row>
    <row r="37">
      <c r="A37" s="2" t="n"/>
      <c r="F37" s="3" t="n"/>
      <c r="G37" s="3" t="str">
        <f>IF(OR(D37="",F37=""),"",D37*F37)</f>
        <v/>
      </c>
    </row>
    <row r="38">
      <c r="A38" s="2" t="n"/>
      <c r="F38" s="3" t="n"/>
      <c r="G38" s="3" t="str">
        <f>IF(OR(D38="",F38=""),"",D38*F38)</f>
        <v/>
      </c>
    </row>
    <row r="39">
      <c r="A39" s="2" t="n"/>
      <c r="F39" s="3" t="n"/>
      <c r="G39" s="3" t="str">
        <f>IF(OR(D39="",F39=""),"",D39*F39)</f>
        <v/>
      </c>
    </row>
    <row r="40">
      <c r="A40" s="2" t="n"/>
      <c r="F40" s="3" t="n"/>
      <c r="G40" s="3" t="str">
        <f>IF(OR(D40="",F40=""),"",D40*F40)</f>
        <v/>
      </c>
    </row>
    <row r="41">
      <c r="A41" s="2" t="n"/>
      <c r="F41" s="3" t="n"/>
      <c r="G41" s="3" t="str">
        <f>IF(OR(D41="",F41=""),"",D41*F41)</f>
        <v/>
      </c>
    </row>
    <row r="42">
      <c r="A42" s="2" t="n"/>
      <c r="F42" s="3" t="n"/>
      <c r="G42" s="3" t="str">
        <f>IF(OR(D42="",F42=""),"",D42*F42)</f>
        <v/>
      </c>
    </row>
    <row r="43">
      <c r="A43" s="2" t="n"/>
      <c r="F43" s="3" t="n"/>
      <c r="G43" s="3" t="str">
        <f>IF(OR(D43="",F43=""),"",D43*F43)</f>
        <v/>
      </c>
    </row>
    <row r="44">
      <c r="A44" s="2" t="n"/>
      <c r="F44" s="3" t="n"/>
      <c r="G44" s="3" t="str">
        <f>IF(OR(D44="",F44=""),"",D44*F44)</f>
        <v/>
      </c>
    </row>
    <row r="45">
      <c r="A45" s="2" t="n"/>
      <c r="F45" s="3" t="n"/>
      <c r="G45" s="3" t="str">
        <f>IF(OR(D45="",F45=""),"",D45*F45)</f>
        <v/>
      </c>
    </row>
    <row r="46">
      <c r="A46" s="2" t="n"/>
      <c r="F46" s="3" t="n"/>
      <c r="G46" s="3" t="str">
        <f>IF(OR(D46="",F46=""),"",D46*F46)</f>
        <v/>
      </c>
    </row>
    <row r="47">
      <c r="A47" s="2" t="n"/>
      <c r="F47" s="3" t="n"/>
      <c r="G47" s="3" t="str">
        <f>IF(OR(D47="",F47=""),"",D47*F47)</f>
        <v/>
      </c>
    </row>
    <row r="48">
      <c r="A48" s="2" t="n"/>
      <c r="F48" s="3" t="n"/>
      <c r="G48" s="3" t="str">
        <f>IF(OR(D48="",F48=""),"",D48*F48)</f>
        <v/>
      </c>
    </row>
    <row r="49">
      <c r="A49" s="2" t="n"/>
      <c r="F49" s="3" t="n"/>
      <c r="G49" s="3" t="str">
        <f>IF(OR(D49="",F49=""),"",D49*F49)</f>
        <v/>
      </c>
    </row>
    <row r="50">
      <c r="A50" s="2" t="n"/>
      <c r="F50" s="3" t="n"/>
      <c r="G50" s="3" t="str">
        <f>IF(OR(D50="",F50=""),"",D50*F50)</f>
        <v/>
      </c>
    </row>
    <row r="51">
      <c r="A51" s="2" t="n"/>
      <c r="F51" s="3" t="n"/>
      <c r="G51" s="3" t="str">
        <f>IF(OR(D51="",F51=""),"",D51*F51)</f>
        <v/>
      </c>
    </row>
    <row r="52">
      <c r="A52" s="2" t="n"/>
      <c r="F52" s="3" t="n"/>
      <c r="G52" s="3" t="str">
        <f>IF(OR(D52="",F52=""),"",D52*F52)</f>
        <v/>
      </c>
    </row>
    <row r="53">
      <c r="A53" s="2" t="n"/>
      <c r="F53" s="3" t="n"/>
      <c r="G53" s="3" t="str">
        <f>IF(OR(D53="",F53=""),"",D53*F53)</f>
        <v/>
      </c>
    </row>
    <row r="54">
      <c r="A54" s="2" t="n"/>
      <c r="F54" s="3" t="n"/>
      <c r="G54" s="3" t="str">
        <f>IF(OR(D54="",F54=""),"",D54*F54)</f>
        <v/>
      </c>
    </row>
    <row r="55">
      <c r="A55" s="2" t="n"/>
      <c r="F55" s="3" t="n"/>
      <c r="G55" s="3" t="str">
        <f>IF(OR(D55="",F55=""),"",D55*F55)</f>
        <v/>
      </c>
    </row>
    <row r="56">
      <c r="A56" s="2" t="n"/>
      <c r="F56" s="3" t="n"/>
      <c r="G56" s="3" t="str">
        <f>IF(OR(D56="",F56=""),"",D56*F56)</f>
        <v/>
      </c>
    </row>
    <row r="57">
      <c r="A57" s="2" t="n"/>
      <c r="F57" s="3" t="n"/>
      <c r="G57" s="3" t="str">
        <f>IF(OR(D57="",F57=""),"",D57*F57)</f>
        <v/>
      </c>
    </row>
    <row r="58">
      <c r="A58" s="2" t="n"/>
      <c r="F58" s="3" t="n"/>
      <c r="G58" s="3" t="str">
        <f>IF(OR(D58="",F58=""),"",D58*F58)</f>
        <v/>
      </c>
    </row>
    <row r="59">
      <c r="A59" s="2" t="n"/>
      <c r="F59" s="3" t="n"/>
      <c r="G59" s="3" t="str">
        <f>IF(OR(D59="",F59=""),"",D59*F59)</f>
        <v/>
      </c>
    </row>
    <row r="60">
      <c r="A60" s="2" t="n"/>
      <c r="F60" s="3" t="n"/>
      <c r="G60" s="3" t="str">
        <f>IF(OR(D60="",F60=""),"",D60*F60)</f>
        <v/>
      </c>
    </row>
    <row r="61">
      <c r="A61" s="2" t="n"/>
      <c r="F61" s="3" t="n"/>
      <c r="G61" s="3" t="str">
        <f>IF(OR(D61="",F61=""),"",D61*F61)</f>
        <v/>
      </c>
    </row>
    <row r="62">
      <c r="A62" s="2" t="n"/>
      <c r="F62" s="3" t="n"/>
      <c r="G62" s="3" t="str">
        <f>IF(OR(D62="",F62=""),"",D62*F62)</f>
        <v/>
      </c>
    </row>
    <row r="63">
      <c r="A63" s="2" t="n"/>
      <c r="F63" s="3" t="n"/>
      <c r="G63" s="3" t="str">
        <f>IF(OR(D63="",F63=""),"",D63*F63)</f>
        <v/>
      </c>
    </row>
    <row r="64">
      <c r="A64" s="2" t="n"/>
      <c r="F64" s="3" t="n"/>
      <c r="G64" s="3" t="str">
        <f>IF(OR(D64="",F64=""),"",D64*F64)</f>
        <v/>
      </c>
    </row>
    <row r="65">
      <c r="A65" s="2" t="n"/>
      <c r="F65" s="3" t="n"/>
      <c r="G65" s="3" t="str">
        <f>IF(OR(D65="",F65=""),"",D65*F65)</f>
        <v/>
      </c>
    </row>
    <row r="66">
      <c r="A66" s="2" t="n"/>
      <c r="F66" s="3" t="n"/>
      <c r="G66" s="3" t="str">
        <f>IF(OR(D66="",F66=""),"",D66*F66)</f>
        <v/>
      </c>
    </row>
    <row r="67">
      <c r="A67" s="2" t="n"/>
      <c r="F67" s="3" t="n"/>
      <c r="G67" s="3" t="str">
        <f>IF(OR(D67="",F67=""),"",D67*F67)</f>
        <v/>
      </c>
    </row>
    <row r="68">
      <c r="A68" s="2" t="n"/>
      <c r="F68" s="3" t="n"/>
      <c r="G68" s="3" t="str">
        <f>IF(OR(D68="",F68=""),"",D68*F68)</f>
        <v/>
      </c>
    </row>
    <row r="69">
      <c r="A69" s="2" t="n"/>
      <c r="F69" s="3" t="n"/>
      <c r="G69" s="3" t="str">
        <f>IF(OR(D69="",F69=""),"",D69*F69)</f>
        <v/>
      </c>
    </row>
    <row r="70">
      <c r="A70" s="2" t="n"/>
      <c r="F70" s="3" t="n"/>
      <c r="G70" s="3" t="str">
        <f>IF(OR(D70="",F70=""),"",D70*F70)</f>
        <v/>
      </c>
    </row>
    <row r="71">
      <c r="A71" s="2" t="n"/>
      <c r="F71" s="3" t="n"/>
      <c r="G71" s="3" t="str">
        <f>IF(OR(D71="",F71=""),"",D71*F71)</f>
        <v/>
      </c>
    </row>
    <row r="72">
      <c r="A72" s="2" t="n"/>
      <c r="F72" s="3" t="n"/>
      <c r="G72" s="3" t="str">
        <f>IF(OR(D72="",F72=""),"",D72*F72)</f>
        <v/>
      </c>
    </row>
    <row r="73">
      <c r="A73" s="2" t="n"/>
      <c r="F73" s="3" t="n"/>
      <c r="G73" s="3" t="str">
        <f>IF(OR(D73="",F73=""),"",D73*F73)</f>
        <v/>
      </c>
    </row>
    <row r="74">
      <c r="A74" s="2" t="n"/>
      <c r="F74" s="3" t="n"/>
      <c r="G74" s="3" t="str">
        <f>IF(OR(D74="",F74=""),"",D74*F74)</f>
        <v/>
      </c>
    </row>
    <row r="75">
      <c r="A75" s="2" t="n"/>
      <c r="F75" s="3" t="n"/>
      <c r="G75" s="3" t="str">
        <f>IF(OR(D75="",F75=""),"",D75*F75)</f>
        <v/>
      </c>
    </row>
    <row r="76">
      <c r="A76" s="2" t="n"/>
      <c r="F76" s="3" t="n"/>
      <c r="G76" s="3" t="str">
        <f>IF(OR(D76="",F76=""),"",D76*F76)</f>
        <v/>
      </c>
    </row>
    <row r="77">
      <c r="A77" s="2" t="n"/>
      <c r="F77" s="3" t="n"/>
      <c r="G77" s="3" t="str">
        <f>IF(OR(D77="",F77=""),"",D77*F77)</f>
        <v/>
      </c>
    </row>
    <row r="78">
      <c r="A78" s="2" t="n"/>
      <c r="F78" s="3" t="n"/>
      <c r="G78" s="3" t="str">
        <f>IF(OR(D78="",F78=""),"",D78*F78)</f>
        <v/>
      </c>
    </row>
    <row r="79">
      <c r="A79" s="2" t="n"/>
      <c r="F79" s="3" t="n"/>
      <c r="G79" s="3" t="str">
        <f>IF(OR(D79="",F79=""),"",D79*F79)</f>
        <v/>
      </c>
    </row>
    <row r="80">
      <c r="A80" s="2" t="n"/>
      <c r="F80" s="3" t="n"/>
      <c r="G80" s="3" t="str">
        <f>IF(OR(D80="",F80=""),"",D80*F80)</f>
        <v/>
      </c>
    </row>
    <row r="81">
      <c r="A81" s="2" t="n"/>
      <c r="F81" s="3" t="n"/>
      <c r="G81" s="3" t="str">
        <f>IF(OR(D81="",F81=""),"",D81*F81)</f>
        <v/>
      </c>
    </row>
    <row r="82">
      <c r="A82" s="2" t="n"/>
      <c r="F82" s="3" t="n"/>
      <c r="G82" s="3" t="str">
        <f>IF(OR(D82="",F82=""),"",D82*F82)</f>
        <v/>
      </c>
    </row>
    <row r="83">
      <c r="A83" s="2" t="n"/>
      <c r="F83" s="3" t="n"/>
      <c r="G83" s="3" t="str">
        <f>IF(OR(D83="",F83=""),"",D83*F83)</f>
        <v/>
      </c>
    </row>
    <row r="84">
      <c r="A84" s="2" t="n"/>
      <c r="F84" s="3" t="n"/>
      <c r="G84" s="3" t="str">
        <f>IF(OR(D84="",F84=""),"",D84*F84)</f>
        <v/>
      </c>
    </row>
    <row r="85">
      <c r="A85" s="2" t="n"/>
      <c r="F85" s="3" t="n"/>
      <c r="G85" s="3" t="str">
        <f>IF(OR(D85="",F85=""),"",D85*F85)</f>
        <v/>
      </c>
    </row>
    <row r="86">
      <c r="A86" s="2" t="n"/>
      <c r="F86" s="3" t="n"/>
      <c r="G86" s="3" t="str">
        <f>IF(OR(D86="",F86=""),"",D86*F86)</f>
        <v/>
      </c>
    </row>
    <row r="87">
      <c r="A87" s="2" t="n"/>
      <c r="F87" s="3" t="n"/>
      <c r="G87" s="3" t="str">
        <f>IF(OR(D87="",F87=""),"",D87*F87)</f>
        <v/>
      </c>
    </row>
    <row r="88">
      <c r="A88" s="2" t="n"/>
      <c r="F88" s="3" t="n"/>
      <c r="G88" s="3" t="str">
        <f>IF(OR(D88="",F88=""),"",D88*F88)</f>
        <v/>
      </c>
    </row>
    <row r="89">
      <c r="A89" s="2" t="n"/>
      <c r="F89" s="3" t="n"/>
      <c r="G89" s="3" t="str">
        <f>IF(OR(D89="",F89=""),"",D89*F89)</f>
        <v/>
      </c>
    </row>
    <row r="90">
      <c r="A90" s="2" t="n"/>
      <c r="F90" s="3" t="n"/>
      <c r="G90" s="3" t="str">
        <f>IF(OR(D90="",F90=""),"",D90*F90)</f>
        <v/>
      </c>
    </row>
    <row r="91">
      <c r="A91" s="2" t="n"/>
      <c r="F91" s="3" t="n"/>
      <c r="G91" s="3" t="str">
        <f>IF(OR(D91="",F91=""),"",D91*F91)</f>
        <v/>
      </c>
    </row>
    <row r="92">
      <c r="A92" s="2" t="n"/>
      <c r="F92" s="3" t="n"/>
      <c r="G92" s="3" t="str">
        <f>IF(OR(D92="",F92=""),"",D92*F92)</f>
        <v/>
      </c>
    </row>
    <row r="93">
      <c r="A93" s="2" t="n"/>
      <c r="F93" s="3" t="n"/>
      <c r="G93" s="3" t="str">
        <f>IF(OR(D93="",F93=""),"",D93*F93)</f>
        <v/>
      </c>
    </row>
    <row r="94">
      <c r="A94" s="2" t="n"/>
      <c r="F94" s="3" t="n"/>
      <c r="G94" s="3" t="str">
        <f>IF(OR(D94="",F94=""),"",D94*F94)</f>
        <v/>
      </c>
    </row>
    <row r="95">
      <c r="A95" s="2" t="n"/>
      <c r="F95" s="3" t="n"/>
      <c r="G95" s="3" t="str">
        <f>IF(OR(D95="",F95=""),"",D95*F95)</f>
        <v/>
      </c>
    </row>
    <row r="96">
      <c r="A96" s="2" t="n"/>
      <c r="F96" s="3" t="n"/>
      <c r="G96" s="3" t="str">
        <f>IF(OR(D96="",F96=""),"",D96*F96)</f>
        <v/>
      </c>
    </row>
    <row r="97">
      <c r="A97" s="2" t="n"/>
      <c r="F97" s="3" t="n"/>
      <c r="G97" s="3" t="str">
        <f>IF(OR(D97="",F97=""),"",D97*F97)</f>
        <v/>
      </c>
    </row>
    <row r="98">
      <c r="A98" s="2" t="n"/>
      <c r="F98" s="3" t="n"/>
      <c r="G98" s="3" t="str">
        <f>IF(OR(D98="",F98=""),"",D98*F98)</f>
        <v/>
      </c>
    </row>
    <row r="99">
      <c r="A99" s="2" t="n"/>
      <c r="F99" s="3" t="n"/>
      <c r="G99" s="3" t="str">
        <f>IF(OR(D99="",F99=""),"",D99*F99)</f>
        <v/>
      </c>
    </row>
    <row r="100">
      <c r="A100" s="2" t="n"/>
      <c r="F100" s="3" t="n"/>
      <c r="G100" s="3" t="str">
        <f>IF(OR(D100="",F100=""),"",D100*F100)</f>
        <v/>
      </c>
    </row>
    <row r="101">
      <c r="A101" s="2" t="n"/>
      <c r="F101" s="3" t="n"/>
      <c r="G101" s="3" t="str">
        <f>IF(OR(D101="",F101=""),"",D101*F101)</f>
        <v/>
      </c>
    </row>
    <row r="102">
      <c r="A102" s="2" t="n"/>
      <c r="F102" s="3" t="n"/>
      <c r="G102" s="3" t="str">
        <f>IF(OR(D102="",F102=""),"",D102*F102)</f>
        <v/>
      </c>
    </row>
    <row r="103">
      <c r="A103" s="2" t="n"/>
      <c r="F103" s="3" t="n"/>
      <c r="G103" s="3" t="str">
        <f>IF(OR(D103="",F103=""),"",D103*F103)</f>
        <v/>
      </c>
    </row>
    <row r="104">
      <c r="A104" s="2" t="n"/>
      <c r="F104" s="3" t="n"/>
      <c r="G104" s="3" t="str">
        <f>IF(OR(D104="",F104=""),"",D104*F104)</f>
        <v/>
      </c>
    </row>
    <row r="105">
      <c r="A105" s="2" t="n"/>
      <c r="F105" s="3" t="n"/>
      <c r="G105" s="3" t="str">
        <f>IF(OR(D105="",F105=""),"",D105*F105)</f>
        <v/>
      </c>
    </row>
    <row r="106">
      <c r="A106" s="2" t="n"/>
      <c r="F106" s="3" t="n"/>
      <c r="G106" s="3" t="str">
        <f>IF(OR(D106="",F106=""),"",D106*F106)</f>
        <v/>
      </c>
    </row>
    <row r="107">
      <c r="A107" s="2" t="n"/>
      <c r="F107" s="3" t="n"/>
      <c r="G107" s="3" t="str">
        <f>IF(OR(D107="",F107=""),"",D107*F107)</f>
        <v/>
      </c>
    </row>
    <row r="108">
      <c r="A108" s="2" t="n"/>
      <c r="F108" s="3" t="n"/>
      <c r="G108" s="3" t="str">
        <f>IF(OR(D108="",F108=""),"",D108*F108)</f>
        <v/>
      </c>
    </row>
    <row r="109">
      <c r="A109" s="2" t="n"/>
      <c r="F109" s="3" t="n"/>
      <c r="G109" s="3" t="str">
        <f>IF(OR(D109="",F109=""),"",D109*F109)</f>
        <v/>
      </c>
    </row>
    <row r="110">
      <c r="A110" s="2" t="n"/>
      <c r="F110" s="3" t="n"/>
      <c r="G110" s="3" t="str">
        <f>IF(OR(D110="",F110=""),"",D110*F110)</f>
        <v/>
      </c>
    </row>
    <row r="111">
      <c r="A111" s="2" t="n"/>
      <c r="F111" s="3" t="n"/>
      <c r="G111" s="3" t="str">
        <f>IF(OR(D111="",F111=""),"",D111*F111)</f>
        <v/>
      </c>
    </row>
    <row r="112">
      <c r="A112" s="2" t="n"/>
      <c r="F112" s="3" t="n"/>
      <c r="G112" s="3" t="str">
        <f>IF(OR(D112="",F112=""),"",D112*F112)</f>
        <v/>
      </c>
    </row>
    <row r="113">
      <c r="A113" s="2" t="n"/>
      <c r="F113" s="3" t="n"/>
      <c r="G113" s="3" t="str">
        <f>IF(OR(D113="",F113=""),"",D113*F113)</f>
        <v/>
      </c>
    </row>
    <row r="114">
      <c r="A114" s="2" t="n"/>
      <c r="F114" s="3" t="n"/>
      <c r="G114" s="3" t="str">
        <f>IF(OR(D114="",F114=""),"",D114*F114)</f>
        <v/>
      </c>
    </row>
    <row r="115">
      <c r="A115" s="2" t="n"/>
      <c r="F115" s="3" t="n"/>
      <c r="G115" s="3" t="str">
        <f>IF(OR(D115="",F115=""),"",D115*F115)</f>
        <v/>
      </c>
    </row>
    <row r="116">
      <c r="A116" s="2" t="n"/>
      <c r="F116" s="3" t="n"/>
      <c r="G116" s="3" t="str">
        <f>IF(OR(D116="",F116=""),"",D116*F116)</f>
        <v/>
      </c>
    </row>
    <row r="117">
      <c r="A117" s="2" t="n"/>
      <c r="F117" s="3" t="n"/>
      <c r="G117" s="3" t="str">
        <f>IF(OR(D117="",F117=""),"",D117*F117)</f>
        <v/>
      </c>
    </row>
    <row r="118">
      <c r="A118" s="2" t="n"/>
      <c r="F118" s="3" t="n"/>
      <c r="G118" s="3" t="str">
        <f>IF(OR(D118="",F118=""),"",D118*F118)</f>
        <v/>
      </c>
    </row>
    <row r="119">
      <c r="A119" s="2" t="n"/>
      <c r="F119" s="3" t="n"/>
      <c r="G119" s="3" t="str">
        <f>IF(OR(D119="",F119=""),"",D119*F119)</f>
        <v/>
      </c>
    </row>
    <row r="120">
      <c r="A120" s="2" t="n"/>
      <c r="F120" s="3" t="n"/>
      <c r="G120" s="3" t="str">
        <f>IF(OR(D120="",F120=""),"",D120*F120)</f>
        <v/>
      </c>
    </row>
    <row r="121">
      <c r="A121" s="2" t="n"/>
      <c r="F121" s="3" t="n"/>
      <c r="G121" s="3" t="str">
        <f>IF(OR(D121="",F121=""),"",D121*F121)</f>
        <v/>
      </c>
    </row>
    <row r="122">
      <c r="A122" s="2" t="n"/>
      <c r="F122" s="3" t="n"/>
      <c r="G122" s="3" t="str">
        <f>IF(OR(D122="",F122=""),"",D122*F122)</f>
        <v/>
      </c>
    </row>
    <row r="123">
      <c r="A123" s="2" t="n"/>
      <c r="F123" s="3" t="n"/>
      <c r="G123" s="3" t="str">
        <f>IF(OR(D123="",F123=""),"",D123*F123)</f>
        <v/>
      </c>
    </row>
    <row r="124">
      <c r="A124" s="2" t="n"/>
      <c r="F124" s="3" t="n"/>
      <c r="G124" s="3" t="str">
        <f>IF(OR(D124="",F124=""),"",D124*F124)</f>
        <v/>
      </c>
    </row>
    <row r="125">
      <c r="A125" s="2" t="n"/>
      <c r="F125" s="3" t="n"/>
      <c r="G125" s="3" t="str">
        <f>IF(OR(D125="",F125=""),"",D125*F125)</f>
        <v/>
      </c>
    </row>
    <row r="126">
      <c r="A126" s="2" t="n"/>
      <c r="F126" s="3" t="n"/>
      <c r="G126" s="3" t="str">
        <f>IF(OR(D126="",F126=""),"",D126*F126)</f>
        <v/>
      </c>
    </row>
    <row r="127">
      <c r="A127" s="2" t="n"/>
      <c r="F127" s="3" t="n"/>
      <c r="G127" s="3" t="str">
        <f>IF(OR(D127="",F127=""),"",D127*F127)</f>
        <v/>
      </c>
    </row>
    <row r="128">
      <c r="A128" s="2" t="n"/>
      <c r="F128" s="3" t="n"/>
      <c r="G128" s="3" t="str">
        <f>IF(OR(D128="",F128=""),"",D128*F128)</f>
        <v/>
      </c>
    </row>
    <row r="129">
      <c r="A129" s="2" t="n"/>
      <c r="F129" s="3" t="n"/>
      <c r="G129" s="3" t="str">
        <f>IF(OR(D129="",F129=""),"",D129*F129)</f>
        <v/>
      </c>
    </row>
    <row r="130">
      <c r="A130" s="2" t="n"/>
      <c r="F130" s="3" t="n"/>
      <c r="G130" s="3" t="str">
        <f>IF(OR(D130="",F130=""),"",D130*F130)</f>
        <v/>
      </c>
    </row>
    <row r="131">
      <c r="A131" s="2" t="n"/>
      <c r="F131" s="3" t="n"/>
      <c r="G131" s="3" t="str">
        <f>IF(OR(D131="",F131=""),"",D131*F131)</f>
        <v/>
      </c>
    </row>
    <row r="132">
      <c r="A132" s="2" t="n"/>
      <c r="F132" s="3" t="n"/>
      <c r="G132" s="3" t="str">
        <f>IF(OR(D132="",F132=""),"",D132*F132)</f>
        <v/>
      </c>
    </row>
    <row r="133">
      <c r="A133" s="2" t="n"/>
      <c r="F133" s="3" t="n"/>
      <c r="G133" s="3" t="str">
        <f>IF(OR(D133="",F133=""),"",D133*F133)</f>
        <v/>
      </c>
    </row>
    <row r="134">
      <c r="A134" s="2" t="n"/>
      <c r="F134" s="3" t="n"/>
      <c r="G134" s="3" t="str">
        <f>IF(OR(D134="",F134=""),"",D134*F134)</f>
        <v/>
      </c>
    </row>
    <row r="135">
      <c r="A135" s="2" t="n"/>
      <c r="F135" s="3" t="n"/>
      <c r="G135" s="3" t="str">
        <f>IF(OR(D135="",F135=""),"",D135*F135)</f>
        <v/>
      </c>
    </row>
    <row r="136">
      <c r="A136" s="2" t="n"/>
      <c r="F136" s="3" t="n"/>
      <c r="G136" s="3" t="str">
        <f>IF(OR(D136="",F136=""),"",D136*F136)</f>
        <v/>
      </c>
    </row>
    <row r="137">
      <c r="A137" s="2" t="n"/>
      <c r="F137" s="3" t="n"/>
      <c r="G137" s="3" t="str">
        <f>IF(OR(D137="",F137=""),"",D137*F137)</f>
        <v/>
      </c>
    </row>
    <row r="138">
      <c r="A138" s="2" t="n"/>
      <c r="F138" s="3" t="n"/>
      <c r="G138" s="3" t="str">
        <f>IF(OR(D138="",F138=""),"",D138*F138)</f>
        <v/>
      </c>
    </row>
    <row r="139">
      <c r="A139" s="2" t="n"/>
      <c r="F139" s="3" t="n"/>
      <c r="G139" s="3" t="str">
        <f>IF(OR(D139="",F139=""),"",D139*F139)</f>
        <v/>
      </c>
    </row>
    <row r="140">
      <c r="A140" s="2" t="n"/>
      <c r="F140" s="3" t="n"/>
      <c r="G140" s="3" t="str">
        <f>IF(OR(D140="",F140=""),"",D140*F140)</f>
        <v/>
      </c>
    </row>
    <row r="141">
      <c r="A141" s="2" t="n"/>
      <c r="F141" s="3" t="n"/>
      <c r="G141" s="3" t="str">
        <f>IF(OR(D141="",F141=""),"",D141*F141)</f>
        <v/>
      </c>
    </row>
    <row r="142">
      <c r="A142" s="2" t="n"/>
      <c r="F142" s="3" t="n"/>
      <c r="G142" s="3" t="str">
        <f>IF(OR(D142="",F142=""),"",D142*F142)</f>
        <v/>
      </c>
    </row>
    <row r="143">
      <c r="A143" s="2" t="n"/>
      <c r="F143" s="3" t="n"/>
      <c r="G143" s="3" t="str">
        <f>IF(OR(D143="",F143=""),"",D143*F143)</f>
        <v/>
      </c>
    </row>
    <row r="144">
      <c r="A144" s="2" t="n"/>
      <c r="F144" s="3" t="n"/>
      <c r="G144" s="3" t="str">
        <f>IF(OR(D144="",F144=""),"",D144*F144)</f>
        <v/>
      </c>
    </row>
    <row r="145">
      <c r="A145" s="2" t="n"/>
      <c r="F145" s="3" t="n"/>
      <c r="G145" s="3" t="str">
        <f>IF(OR(D145="",F145=""),"",D145*F145)</f>
        <v/>
      </c>
    </row>
    <row r="146">
      <c r="A146" s="2" t="n"/>
      <c r="F146" s="3" t="n"/>
      <c r="G146" s="3" t="str">
        <f>IF(OR(D146="",F146=""),"",D146*F146)</f>
        <v/>
      </c>
    </row>
    <row r="147">
      <c r="A147" s="2" t="n"/>
      <c r="F147" s="3" t="n"/>
      <c r="G147" s="3" t="str">
        <f>IF(OR(D147="",F147=""),"",D147*F147)</f>
        <v/>
      </c>
    </row>
    <row r="148">
      <c r="A148" s="2" t="n"/>
      <c r="F148" s="3" t="n"/>
      <c r="G148" s="3" t="str">
        <f>IF(OR(D148="",F148=""),"",D148*F148)</f>
        <v/>
      </c>
    </row>
    <row r="149">
      <c r="A149" s="2" t="n"/>
      <c r="F149" s="3" t="n"/>
      <c r="G149" s="3" t="str">
        <f>IF(OR(D149="",F149=""),"",D149*F149)</f>
        <v/>
      </c>
    </row>
    <row r="150">
      <c r="A150" s="2" t="n"/>
      <c r="F150" s="3" t="n"/>
      <c r="G150" s="3" t="str">
        <f>IF(OR(D150="",F150=""),"",D150*F150)</f>
        <v/>
      </c>
    </row>
    <row r="151">
      <c r="A151" s="2" t="n"/>
      <c r="F151" s="3" t="n"/>
      <c r="G151" s="3" t="str">
        <f>IF(OR(D151="",F151=""),"",D151*F151)</f>
        <v/>
      </c>
    </row>
    <row r="152">
      <c r="A152" s="2" t="n"/>
      <c r="F152" s="3" t="n"/>
      <c r="G152" s="3" t="str">
        <f>IF(OR(D152="",F152=""),"",D152*F152)</f>
        <v/>
      </c>
    </row>
    <row r="153">
      <c r="A153" s="2" t="n"/>
      <c r="F153" s="3" t="n"/>
      <c r="G153" s="3" t="str">
        <f>IF(OR(D153="",F153=""),"",D153*F153)</f>
        <v/>
      </c>
    </row>
    <row r="154">
      <c r="A154" s="2" t="n"/>
      <c r="F154" s="3" t="n"/>
      <c r="G154" s="3" t="str">
        <f>IF(OR(D154="",F154=""),"",D154*F154)</f>
        <v/>
      </c>
    </row>
    <row r="155">
      <c r="A155" s="2" t="n"/>
      <c r="F155" s="3" t="n"/>
      <c r="G155" s="3" t="str">
        <f>IF(OR(D155="",F155=""),"",D155*F155)</f>
        <v/>
      </c>
    </row>
    <row r="156">
      <c r="A156" s="2" t="n"/>
      <c r="F156" s="3" t="n"/>
      <c r="G156" s="3" t="str">
        <f>IF(OR(D156="",F156=""),"",D156*F156)</f>
        <v/>
      </c>
    </row>
    <row r="157">
      <c r="A157" s="2" t="n"/>
      <c r="F157" s="3" t="n"/>
      <c r="G157" s="3" t="str">
        <f>IF(OR(D157="",F157=""),"",D157*F157)</f>
        <v/>
      </c>
    </row>
    <row r="158">
      <c r="A158" s="2" t="n"/>
      <c r="F158" s="3" t="n"/>
      <c r="G158" s="3" t="str">
        <f>IF(OR(D158="",F158=""),"",D158*F158)</f>
        <v/>
      </c>
    </row>
    <row r="159">
      <c r="A159" s="2" t="n"/>
      <c r="F159" s="3" t="n"/>
      <c r="G159" s="3" t="str">
        <f>IF(OR(D159="",F159=""),"",D159*F159)</f>
        <v/>
      </c>
    </row>
    <row r="160">
      <c r="A160" s="2" t="n"/>
      <c r="F160" s="3" t="n"/>
      <c r="G160" s="3" t="str">
        <f>IF(OR(D160="",F160=""),"",D160*F160)</f>
        <v/>
      </c>
    </row>
    <row r="161">
      <c r="A161" s="2" t="n"/>
      <c r="F161" s="3" t="n"/>
      <c r="G161" s="3" t="str">
        <f>IF(OR(D161="",F161=""),"",D161*F161)</f>
        <v/>
      </c>
    </row>
    <row r="162">
      <c r="A162" s="2" t="n"/>
      <c r="F162" s="3" t="n"/>
      <c r="G162" s="3" t="str">
        <f>IF(OR(D162="",F162=""),"",D162*F162)</f>
        <v/>
      </c>
    </row>
    <row r="163">
      <c r="A163" s="2" t="n"/>
      <c r="F163" s="3" t="n"/>
      <c r="G163" s="3" t="str">
        <f>IF(OR(D163="",F163=""),"",D163*F163)</f>
        <v/>
      </c>
    </row>
    <row r="164">
      <c r="A164" s="2" t="n"/>
      <c r="F164" s="3" t="n"/>
      <c r="G164" s="3" t="str">
        <f>IF(OR(D164="",F164=""),"",D164*F164)</f>
        <v/>
      </c>
    </row>
    <row r="165">
      <c r="A165" s="2" t="n"/>
      <c r="F165" s="3" t="n"/>
      <c r="G165" s="3" t="str">
        <f>IF(OR(D165="",F165=""),"",D165*F165)</f>
        <v/>
      </c>
    </row>
    <row r="166">
      <c r="A166" s="2" t="n"/>
      <c r="F166" s="3" t="n"/>
      <c r="G166" s="3" t="str">
        <f>IF(OR(D166="",F166=""),"",D166*F166)</f>
        <v/>
      </c>
    </row>
    <row r="167">
      <c r="A167" s="2" t="n"/>
      <c r="F167" s="3" t="n"/>
      <c r="G167" s="3" t="str">
        <f>IF(OR(D167="",F167=""),"",D167*F167)</f>
        <v/>
      </c>
    </row>
    <row r="168">
      <c r="A168" s="2" t="n"/>
      <c r="F168" s="3" t="n"/>
      <c r="G168" s="3" t="str">
        <f>IF(OR(D168="",F168=""),"",D168*F168)</f>
        <v/>
      </c>
    </row>
    <row r="169">
      <c r="A169" s="2" t="n"/>
      <c r="F169" s="3" t="n"/>
      <c r="G169" s="3" t="str">
        <f>IF(OR(D169="",F169=""),"",D169*F169)</f>
        <v/>
      </c>
    </row>
    <row r="170">
      <c r="A170" s="2" t="n"/>
      <c r="F170" s="3" t="n"/>
      <c r="G170" s="3" t="str">
        <f>IF(OR(D170="",F170=""),"",D170*F170)</f>
        <v/>
      </c>
    </row>
    <row r="171">
      <c r="A171" s="2" t="n"/>
      <c r="F171" s="3" t="n"/>
      <c r="G171" s="3" t="str">
        <f>IF(OR(D171="",F171=""),"",D171*F171)</f>
        <v/>
      </c>
    </row>
    <row r="172">
      <c r="A172" s="2" t="n"/>
      <c r="F172" s="3" t="n"/>
      <c r="G172" s="3" t="str">
        <f>IF(OR(D172="",F172=""),"",D172*F172)</f>
        <v/>
      </c>
    </row>
    <row r="173">
      <c r="A173" s="2" t="n"/>
      <c r="F173" s="3" t="n"/>
      <c r="G173" s="3" t="str">
        <f>IF(OR(D173="",F173=""),"",D173*F173)</f>
        <v/>
      </c>
    </row>
    <row r="174">
      <c r="A174" s="2" t="n"/>
      <c r="F174" s="3" t="n"/>
      <c r="G174" s="3" t="str">
        <f>IF(OR(D174="",F174=""),"",D174*F174)</f>
        <v/>
      </c>
    </row>
    <row r="175">
      <c r="A175" s="2" t="n"/>
      <c r="F175" s="3" t="n"/>
      <c r="G175" s="3" t="str">
        <f>IF(OR(D175="",F175=""),"",D175*F175)</f>
        <v/>
      </c>
    </row>
    <row r="176">
      <c r="A176" s="2" t="n"/>
      <c r="F176" s="3" t="n"/>
      <c r="G176" s="3" t="str">
        <f>IF(OR(D176="",F176=""),"",D176*F176)</f>
        <v/>
      </c>
    </row>
    <row r="177">
      <c r="A177" s="2" t="n"/>
      <c r="F177" s="3" t="n"/>
      <c r="G177" s="3" t="str">
        <f>IF(OR(D177="",F177=""),"",D177*F177)</f>
        <v/>
      </c>
    </row>
    <row r="178">
      <c r="A178" s="2" t="n"/>
      <c r="F178" s="3" t="n"/>
      <c r="G178" s="3" t="str">
        <f>IF(OR(D178="",F178=""),"",D178*F178)</f>
        <v/>
      </c>
    </row>
    <row r="179">
      <c r="A179" s="2" t="n"/>
      <c r="F179" s="3" t="n"/>
      <c r="G179" s="3" t="str">
        <f>IF(OR(D179="",F179=""),"",D179*F179)</f>
        <v/>
      </c>
    </row>
    <row r="180">
      <c r="A180" s="2" t="n"/>
      <c r="F180" s="3" t="n"/>
      <c r="G180" s="3" t="str">
        <f>IF(OR(D180="",F180=""),"",D180*F180)</f>
        <v/>
      </c>
    </row>
    <row r="181">
      <c r="A181" s="2" t="n"/>
      <c r="F181" s="3" t="n"/>
      <c r="G181" s="3" t="str">
        <f>IF(OR(D181="",F181=""),"",D181*F181)</f>
        <v/>
      </c>
    </row>
    <row r="182">
      <c r="A182" s="2" t="n"/>
      <c r="F182" s="3" t="n"/>
      <c r="G182" s="3" t="str">
        <f>IF(OR(D182="",F182=""),"",D182*F182)</f>
        <v/>
      </c>
    </row>
    <row r="183">
      <c r="A183" s="2" t="n"/>
      <c r="F183" s="3" t="n"/>
      <c r="G183" s="3" t="str">
        <f>IF(OR(D183="",F183=""),"",D183*F183)</f>
        <v/>
      </c>
    </row>
    <row r="184">
      <c r="A184" s="2" t="n"/>
      <c r="F184" s="3" t="n"/>
      <c r="G184" s="3" t="str">
        <f>IF(OR(D184="",F184=""),"",D184*F184)</f>
        <v/>
      </c>
    </row>
    <row r="185">
      <c r="A185" s="2" t="n"/>
      <c r="F185" s="3" t="n"/>
      <c r="G185" s="3" t="str">
        <f>IF(OR(D185="",F185=""),"",D185*F185)</f>
        <v/>
      </c>
    </row>
    <row r="186">
      <c r="A186" s="2" t="n"/>
      <c r="F186" s="3" t="n"/>
      <c r="G186" s="3" t="str">
        <f>IF(OR(D186="",F186=""),"",D186*F186)</f>
        <v/>
      </c>
    </row>
    <row r="187">
      <c r="A187" s="2" t="n"/>
      <c r="F187" s="3" t="n"/>
      <c r="G187" s="3" t="str">
        <f>IF(OR(D187="",F187=""),"",D187*F187)</f>
        <v/>
      </c>
    </row>
    <row r="188">
      <c r="A188" s="2" t="n"/>
      <c r="F188" s="3" t="n"/>
      <c r="G188" s="3" t="str">
        <f>IF(OR(D188="",F188=""),"",D188*F188)</f>
        <v/>
      </c>
    </row>
    <row r="189">
      <c r="A189" s="2" t="n"/>
      <c r="F189" s="3" t="n"/>
      <c r="G189" s="3" t="str">
        <f>IF(OR(D189="",F189=""),"",D189*F189)</f>
        <v/>
      </c>
    </row>
    <row r="190">
      <c r="A190" s="2" t="n"/>
      <c r="F190" s="3" t="n"/>
      <c r="G190" s="3" t="str">
        <f>IF(OR(D190="",F190=""),"",D190*F190)</f>
        <v/>
      </c>
    </row>
    <row r="191">
      <c r="A191" s="2" t="n"/>
      <c r="F191" s="3" t="n"/>
      <c r="G191" s="3" t="str">
        <f>IF(OR(D191="",F191=""),"",D191*F191)</f>
        <v/>
      </c>
    </row>
    <row r="192">
      <c r="A192" s="2" t="n"/>
      <c r="F192" s="3" t="n"/>
      <c r="G192" s="3" t="str">
        <f>IF(OR(D192="",F192=""),"",D192*F192)</f>
        <v/>
      </c>
    </row>
    <row r="193">
      <c r="A193" s="2" t="n"/>
      <c r="F193" s="3" t="n"/>
      <c r="G193" s="3" t="str">
        <f>IF(OR(D193="",F193=""),"",D193*F193)</f>
        <v/>
      </c>
    </row>
    <row r="194">
      <c r="A194" s="2" t="n"/>
      <c r="F194" s="3" t="n"/>
      <c r="G194" s="3" t="str">
        <f>IF(OR(D194="",F194=""),"",D194*F194)</f>
        <v/>
      </c>
    </row>
    <row r="195">
      <c r="A195" s="2" t="n"/>
      <c r="F195" s="3" t="n"/>
      <c r="G195" s="3" t="str">
        <f>IF(OR(D195="",F195=""),"",D195*F195)</f>
        <v/>
      </c>
    </row>
    <row r="196">
      <c r="A196" s="2" t="n"/>
      <c r="F196" s="3" t="n"/>
      <c r="G196" s="3" t="str">
        <f>IF(OR(D196="",F196=""),"",D196*F196)</f>
        <v/>
      </c>
    </row>
    <row r="197">
      <c r="A197" s="2" t="n"/>
      <c r="F197" s="3" t="n"/>
      <c r="G197" s="3" t="str">
        <f>IF(OR(D197="",F197=""),"",D197*F197)</f>
        <v/>
      </c>
    </row>
    <row r="198">
      <c r="A198" s="2" t="n"/>
      <c r="F198" s="3" t="n"/>
      <c r="G198" s="3" t="str">
        <f>IF(OR(D198="",F198=""),"",D198*F198)</f>
        <v/>
      </c>
    </row>
    <row r="199">
      <c r="A199" s="2" t="n"/>
      <c r="F199" s="3" t="n"/>
      <c r="G199" s="3" t="str">
        <f>IF(OR(D199="",F199=""),"",D199*F199)</f>
        <v/>
      </c>
    </row>
    <row r="200">
      <c r="A200" s="2" t="n"/>
      <c r="F200" s="3" t="n"/>
      <c r="G200" s="3" t="str">
        <f>IF(OR(D200="",F200=""),"",D200*F200)</f>
        <v/>
      </c>
    </row>
    <row r="201">
      <c r="A201" s="2" t="n"/>
      <c r="F201" s="3" t="n"/>
      <c r="G201" s="3" t="str">
        <f>IF(OR(D201="",F201=""),"",D201*F201)</f>
        <v/>
      </c>
    </row>
    <row r="202">
      <c r="A202" s="2" t="n"/>
      <c r="F202" s="3" t="n"/>
      <c r="G202" s="3" t="str">
        <f>IF(OR(D202="",F202=""),"",D202*F202)</f>
        <v/>
      </c>
    </row>
    <row r="203">
      <c r="A203" s="2" t="n"/>
      <c r="F203" s="3" t="n"/>
      <c r="G203" s="3" t="str">
        <f>IF(OR(D203="",F203=""),"",D203*F203)</f>
        <v/>
      </c>
    </row>
    <row r="204">
      <c r="A204" s="2" t="n"/>
      <c r="F204" s="3" t="n"/>
      <c r="G204" s="3" t="str">
        <f>IF(OR(D204="",F204=""),"",D204*F204)</f>
        <v/>
      </c>
    </row>
    <row r="205">
      <c r="A205" s="2" t="n"/>
      <c r="F205" s="3" t="n"/>
      <c r="G205" s="3" t="str">
        <f>IF(OR(D205="",F205=""),"",D205*F205)</f>
        <v/>
      </c>
    </row>
    <row r="206">
      <c r="A206" s="2" t="n"/>
      <c r="F206" s="3" t="n"/>
      <c r="G206" s="3" t="str">
        <f>IF(OR(D206="",F206=""),"",D206*F206)</f>
        <v/>
      </c>
    </row>
    <row r="207">
      <c r="A207" s="2" t="n"/>
      <c r="F207" s="3" t="n"/>
      <c r="G207" s="3" t="str">
        <f>IF(OR(D207="",F207=""),"",D207*F207)</f>
        <v/>
      </c>
    </row>
    <row r="208">
      <c r="A208" s="2" t="n"/>
      <c r="F208" s="3" t="n"/>
      <c r="G208" s="3" t="str">
        <f>IF(OR(D208="",F208=""),"",D208*F208)</f>
        <v/>
      </c>
    </row>
    <row r="209">
      <c r="A209" s="2" t="n"/>
      <c r="F209" s="3" t="n"/>
      <c r="G209" s="3" t="str">
        <f>IF(OR(D209="",F209=""),"",D209*F209)</f>
        <v/>
      </c>
    </row>
    <row r="210">
      <c r="A210" s="2" t="n"/>
      <c r="F210" s="3" t="n"/>
      <c r="G210" s="3" t="str">
        <f>IF(OR(D210="",F210=""),"",D210*F210)</f>
        <v/>
      </c>
    </row>
    <row r="211">
      <c r="A211" s="2" t="n"/>
      <c r="F211" s="3" t="n"/>
      <c r="G211" s="3" t="str">
        <f>IF(OR(D211="",F211=""),"",D211*F211)</f>
        <v/>
      </c>
    </row>
    <row r="212">
      <c r="A212" s="2" t="n"/>
      <c r="F212" s="3" t="n"/>
      <c r="G212" s="3" t="str">
        <f>IF(OR(D212="",F212=""),"",D212*F212)</f>
        <v/>
      </c>
    </row>
    <row r="213">
      <c r="A213" s="2" t="n"/>
      <c r="F213" s="3" t="n"/>
      <c r="G213" s="3" t="str">
        <f>IF(OR(D213="",F213=""),"",D213*F213)</f>
        <v/>
      </c>
    </row>
    <row r="214">
      <c r="A214" s="2" t="n"/>
      <c r="F214" s="3" t="n"/>
      <c r="G214" s="3" t="str">
        <f>IF(OR(D214="",F214=""),"",D214*F214)</f>
        <v/>
      </c>
    </row>
    <row r="215">
      <c r="A215" s="2" t="n"/>
      <c r="F215" s="3" t="n"/>
      <c r="G215" s="3" t="str">
        <f>IF(OR(D215="",F215=""),"",D215*F215)</f>
        <v/>
      </c>
    </row>
    <row r="216">
      <c r="A216" s="2" t="n"/>
      <c r="F216" s="3" t="n"/>
      <c r="G216" s="3" t="str">
        <f>IF(OR(D216="",F216=""),"",D216*F216)</f>
        <v/>
      </c>
    </row>
    <row r="217">
      <c r="A217" s="2" t="n"/>
      <c r="F217" s="3" t="n"/>
      <c r="G217" s="3" t="str">
        <f>IF(OR(D217="",F217=""),"",D217*F217)</f>
        <v/>
      </c>
    </row>
    <row r="218">
      <c r="A218" s="2" t="n"/>
      <c r="F218" s="3" t="n"/>
      <c r="G218" s="3" t="str">
        <f>IF(OR(D218="",F218=""),"",D218*F218)</f>
        <v/>
      </c>
    </row>
    <row r="219">
      <c r="A219" s="2" t="n"/>
      <c r="F219" s="3" t="n"/>
      <c r="G219" s="3" t="str">
        <f>IF(OR(D219="",F219=""),"",D219*F219)</f>
        <v/>
      </c>
    </row>
    <row r="220">
      <c r="A220" s="2" t="n"/>
      <c r="F220" s="3" t="n"/>
      <c r="G220" s="3" t="str">
        <f>IF(OR(D220="",F220=""),"",D220*F220)</f>
        <v/>
      </c>
    </row>
    <row r="221">
      <c r="A221" s="2" t="n"/>
      <c r="F221" s="3" t="n"/>
      <c r="G221" s="3" t="str">
        <f>IF(OR(D221="",F221=""),"",D221*F221)</f>
        <v/>
      </c>
    </row>
    <row r="222">
      <c r="A222" s="2" t="n"/>
      <c r="F222" s="3" t="n"/>
      <c r="G222" s="3" t="str">
        <f>IF(OR(D222="",F222=""),"",D222*F222)</f>
        <v/>
      </c>
    </row>
    <row r="223">
      <c r="A223" s="2" t="n"/>
      <c r="F223" s="3" t="n"/>
      <c r="G223" s="3" t="str">
        <f>IF(OR(D223="",F223=""),"",D223*F223)</f>
        <v/>
      </c>
    </row>
    <row r="224">
      <c r="A224" s="2" t="n"/>
      <c r="F224" s="3" t="n"/>
      <c r="G224" s="3" t="str">
        <f>IF(OR(D224="",F224=""),"",D224*F224)</f>
        <v/>
      </c>
    </row>
    <row r="225">
      <c r="A225" s="2" t="n"/>
      <c r="F225" s="3" t="n"/>
      <c r="G225" s="3" t="str">
        <f>IF(OR(D225="",F225=""),"",D225*F225)</f>
        <v/>
      </c>
    </row>
    <row r="226">
      <c r="A226" s="2" t="n"/>
      <c r="F226" s="3" t="n"/>
      <c r="G226" s="3" t="str">
        <f>IF(OR(D226="",F226=""),"",D226*F226)</f>
        <v/>
      </c>
    </row>
    <row r="227">
      <c r="A227" s="2" t="n"/>
      <c r="F227" s="3" t="n"/>
      <c r="G227" s="3" t="str">
        <f>IF(OR(D227="",F227=""),"",D227*F227)</f>
        <v/>
      </c>
    </row>
    <row r="228">
      <c r="A228" s="2" t="n"/>
      <c r="F228" s="3" t="n"/>
      <c r="G228" s="3" t="str">
        <f>IF(OR(D228="",F228=""),"",D228*F228)</f>
        <v/>
      </c>
    </row>
    <row r="229">
      <c r="A229" s="2" t="n"/>
      <c r="F229" s="3" t="n"/>
      <c r="G229" s="3" t="str">
        <f>IF(OR(D229="",F229=""),"",D229*F229)</f>
        <v/>
      </c>
    </row>
    <row r="230">
      <c r="A230" s="2" t="n"/>
      <c r="F230" s="3" t="n"/>
      <c r="G230" s="3" t="str">
        <f>IF(OR(D230="",F230=""),"",D230*F230)</f>
        <v/>
      </c>
    </row>
    <row r="231">
      <c r="A231" s="2" t="n"/>
      <c r="F231" s="3" t="n"/>
      <c r="G231" s="3" t="str">
        <f>IF(OR(D231="",F231=""),"",D231*F231)</f>
        <v/>
      </c>
    </row>
    <row r="232">
      <c r="A232" s="2" t="n"/>
      <c r="F232" s="3" t="n"/>
      <c r="G232" s="3" t="str">
        <f>IF(OR(D232="",F232=""),"",D232*F232)</f>
        <v/>
      </c>
    </row>
    <row r="233">
      <c r="A233" s="2" t="n"/>
      <c r="F233" s="3" t="n"/>
      <c r="G233" s="3" t="str">
        <f>IF(OR(D233="",F233=""),"",D233*F233)</f>
        <v/>
      </c>
    </row>
    <row r="234">
      <c r="A234" s="2" t="n"/>
      <c r="F234" s="3" t="n"/>
      <c r="G234" s="3" t="str">
        <f>IF(OR(D234="",F234=""),"",D234*F234)</f>
        <v/>
      </c>
    </row>
    <row r="235">
      <c r="A235" s="2" t="n"/>
      <c r="F235" s="3" t="n"/>
      <c r="G235" s="3" t="str">
        <f>IF(OR(D235="",F235=""),"",D235*F235)</f>
        <v/>
      </c>
    </row>
    <row r="236">
      <c r="A236" s="2" t="n"/>
      <c r="F236" s="3" t="n"/>
      <c r="G236" s="3" t="str">
        <f>IF(OR(D236="",F236=""),"",D236*F236)</f>
        <v/>
      </c>
    </row>
    <row r="237">
      <c r="A237" s="2" t="n"/>
      <c r="F237" s="3" t="n"/>
      <c r="G237" s="3" t="str">
        <f>IF(OR(D237="",F237=""),"",D237*F237)</f>
        <v/>
      </c>
    </row>
    <row r="238">
      <c r="A238" s="2" t="n"/>
      <c r="F238" s="3" t="n"/>
      <c r="G238" s="3" t="str">
        <f>IF(OR(D238="",F238=""),"",D238*F238)</f>
        <v/>
      </c>
    </row>
    <row r="239">
      <c r="A239" s="2" t="n"/>
      <c r="F239" s="3" t="n"/>
      <c r="G239" s="3" t="str">
        <f>IF(OR(D239="",F239=""),"",D239*F239)</f>
        <v/>
      </c>
    </row>
    <row r="240">
      <c r="A240" s="2" t="n"/>
      <c r="F240" s="3" t="n"/>
      <c r="G240" s="3" t="str">
        <f>IF(OR(D240="",F240=""),"",D240*F240)</f>
        <v/>
      </c>
    </row>
    <row r="241">
      <c r="A241" s="2" t="n"/>
      <c r="F241" s="3" t="n"/>
      <c r="G241" s="3" t="str">
        <f>IF(OR(D241="",F241=""),"",D241*F241)</f>
        <v/>
      </c>
    </row>
    <row r="242">
      <c r="A242" s="2" t="n"/>
      <c r="F242" s="3" t="n"/>
      <c r="G242" s="3" t="str">
        <f>IF(OR(D242="",F242=""),"",D242*F242)</f>
        <v/>
      </c>
    </row>
    <row r="243">
      <c r="A243" s="2" t="n"/>
      <c r="F243" s="3" t="n"/>
      <c r="G243" s="3" t="str">
        <f>IF(OR(D243="",F243=""),"",D243*F243)</f>
        <v/>
      </c>
    </row>
    <row r="244">
      <c r="A244" s="2" t="n"/>
      <c r="F244" s="3" t="n"/>
      <c r="G244" s="3" t="str">
        <f>IF(OR(D244="",F244=""),"",D244*F244)</f>
        <v/>
      </c>
    </row>
    <row r="245">
      <c r="A245" s="2" t="n"/>
      <c r="F245" s="3" t="n"/>
      <c r="G245" s="3" t="str">
        <f>IF(OR(D245="",F245=""),"",D245*F245)</f>
        <v/>
      </c>
    </row>
    <row r="246">
      <c r="A246" s="2" t="n"/>
      <c r="F246" s="3" t="n"/>
      <c r="G246" s="3" t="str">
        <f>IF(OR(D246="",F246=""),"",D246*F246)</f>
        <v/>
      </c>
    </row>
    <row r="247">
      <c r="A247" s="2" t="n"/>
      <c r="F247" s="3" t="n"/>
      <c r="G247" s="3" t="str">
        <f>IF(OR(D247="",F247=""),"",D247*F247)</f>
        <v/>
      </c>
    </row>
    <row r="248">
      <c r="A248" s="2" t="n"/>
      <c r="F248" s="3" t="n"/>
      <c r="G248" s="3" t="str">
        <f>IF(OR(D248="",F248=""),"",D248*F248)</f>
        <v/>
      </c>
    </row>
    <row r="249">
      <c r="A249" s="2" t="n"/>
      <c r="F249" s="3" t="n"/>
      <c r="G249" s="3" t="str">
        <f>IF(OR(D249="",F249=""),"",D249*F249)</f>
        <v/>
      </c>
    </row>
    <row r="250">
      <c r="A250" s="2" t="n"/>
      <c r="F250" s="3" t="n"/>
      <c r="G250" s="3" t="str">
        <f>IF(OR(D250="",F250=""),"",D250*F250)</f>
        <v/>
      </c>
    </row>
    <row r="251">
      <c r="A251" s="2" t="n"/>
      <c r="F251" s="3" t="n"/>
      <c r="G251" s="3" t="str">
        <f>IF(OR(D251="",F251=""),"",D251*F251)</f>
        <v/>
      </c>
    </row>
    <row r="252">
      <c r="A252" s="2" t="n"/>
      <c r="F252" s="3" t="n"/>
      <c r="G252" s="3" t="str">
        <f>IF(OR(D252="",F252=""),"",D252*F252)</f>
        <v/>
      </c>
    </row>
    <row r="253">
      <c r="A253" s="2" t="n"/>
      <c r="F253" s="3" t="n"/>
      <c r="G253" s="3" t="str">
        <f>IF(OR(D253="",F253=""),"",D253*F253)</f>
        <v/>
      </c>
    </row>
    <row r="254">
      <c r="A254" s="2" t="n"/>
      <c r="F254" s="3" t="n"/>
      <c r="G254" s="3" t="str">
        <f>IF(OR(D254="",F254=""),"",D254*F254)</f>
        <v/>
      </c>
    </row>
    <row r="255">
      <c r="A255" s="2" t="n"/>
      <c r="F255" s="3" t="n"/>
      <c r="G255" s="3" t="str">
        <f>IF(OR(D255="",F255=""),"",D255*F255)</f>
        <v/>
      </c>
    </row>
    <row r="256">
      <c r="A256" s="2" t="n"/>
      <c r="F256" s="3" t="n"/>
      <c r="G256" s="3" t="str">
        <f>IF(OR(D256="",F256=""),"",D256*F256)</f>
        <v/>
      </c>
    </row>
    <row r="257">
      <c r="A257" s="2" t="n"/>
      <c r="F257" s="3" t="n"/>
      <c r="G257" s="3" t="str">
        <f>IF(OR(D257="",F257=""),"",D257*F257)</f>
        <v/>
      </c>
    </row>
    <row r="258">
      <c r="A258" s="2" t="n"/>
      <c r="F258" s="3" t="n"/>
      <c r="G258" s="3" t="str">
        <f>IF(OR(D258="",F258=""),"",D258*F258)</f>
        <v/>
      </c>
    </row>
    <row r="259">
      <c r="A259" s="2" t="n"/>
      <c r="F259" s="3" t="n"/>
      <c r="G259" s="3" t="str">
        <f>IF(OR(D259="",F259=""),"",D259*F259)</f>
        <v/>
      </c>
    </row>
    <row r="260">
      <c r="A260" s="2" t="n"/>
      <c r="F260" s="3" t="n"/>
      <c r="G260" s="3" t="str">
        <f>IF(OR(D260="",F260=""),"",D260*F260)</f>
        <v/>
      </c>
    </row>
    <row r="261">
      <c r="A261" s="2" t="n"/>
      <c r="F261" s="3" t="n"/>
      <c r="G261" s="3" t="str">
        <f>IF(OR(D261="",F261=""),"",D261*F261)</f>
        <v/>
      </c>
    </row>
    <row r="262">
      <c r="A262" s="2" t="n"/>
      <c r="F262" s="3" t="n"/>
      <c r="G262" s="3" t="str">
        <f>IF(OR(D262="",F262=""),"",D262*F262)</f>
        <v/>
      </c>
    </row>
    <row r="263">
      <c r="A263" s="2" t="n"/>
      <c r="F263" s="3" t="n"/>
      <c r="G263" s="3" t="str">
        <f>IF(OR(D263="",F263=""),"",D263*F263)</f>
        <v/>
      </c>
    </row>
    <row r="264">
      <c r="A264" s="2" t="n"/>
      <c r="F264" s="3" t="n"/>
      <c r="G264" s="3" t="str">
        <f>IF(OR(D264="",F264=""),"",D264*F264)</f>
        <v/>
      </c>
    </row>
    <row r="265">
      <c r="A265" s="2" t="n"/>
      <c r="F265" s="3" t="n"/>
      <c r="G265" s="3" t="str">
        <f>IF(OR(D265="",F265=""),"",D265*F265)</f>
        <v/>
      </c>
    </row>
    <row r="266">
      <c r="A266" s="2" t="n"/>
      <c r="F266" s="3" t="n"/>
      <c r="G266" s="3" t="str">
        <f>IF(OR(D266="",F266=""),"",D266*F266)</f>
        <v/>
      </c>
    </row>
    <row r="267">
      <c r="A267" s="2" t="n"/>
      <c r="F267" s="3" t="n"/>
      <c r="G267" s="3" t="str">
        <f>IF(OR(D267="",F267=""),"",D267*F267)</f>
        <v/>
      </c>
    </row>
    <row r="268">
      <c r="A268" s="2" t="n"/>
      <c r="F268" s="3" t="n"/>
      <c r="G268" s="3" t="str">
        <f>IF(OR(D268="",F268=""),"",D268*F268)</f>
        <v/>
      </c>
    </row>
    <row r="269">
      <c r="A269" s="2" t="n"/>
      <c r="F269" s="3" t="n"/>
      <c r="G269" s="3" t="str">
        <f>IF(OR(D269="",F269=""),"",D269*F269)</f>
        <v/>
      </c>
    </row>
    <row r="270">
      <c r="A270" s="2" t="n"/>
      <c r="F270" s="3" t="n"/>
      <c r="G270" s="3" t="str">
        <f>IF(OR(D270="",F270=""),"",D270*F270)</f>
        <v/>
      </c>
    </row>
    <row r="271">
      <c r="A271" s="2" t="n"/>
      <c r="F271" s="3" t="n"/>
      <c r="G271" s="3" t="str">
        <f>IF(OR(D271="",F271=""),"",D271*F271)</f>
        <v/>
      </c>
    </row>
    <row r="272">
      <c r="A272" s="2" t="n"/>
      <c r="F272" s="3" t="n"/>
      <c r="G272" s="3" t="str">
        <f>IF(OR(D272="",F272=""),"",D272*F272)</f>
        <v/>
      </c>
    </row>
    <row r="273">
      <c r="A273" s="2" t="n"/>
      <c r="F273" s="3" t="n"/>
      <c r="G273" s="3" t="str">
        <f>IF(OR(D273="",F273=""),"",D273*F273)</f>
        <v/>
      </c>
    </row>
    <row r="274">
      <c r="A274" s="2" t="n"/>
      <c r="F274" s="3" t="n"/>
      <c r="G274" s="3" t="str">
        <f>IF(OR(D274="",F274=""),"",D274*F274)</f>
        <v/>
      </c>
    </row>
    <row r="275">
      <c r="A275" s="2" t="n"/>
      <c r="F275" s="3" t="n"/>
      <c r="G275" s="3" t="str">
        <f>IF(OR(D275="",F275=""),"",D275*F275)</f>
        <v/>
      </c>
    </row>
    <row r="276">
      <c r="A276" s="2" t="n"/>
      <c r="F276" s="3" t="n"/>
      <c r="G276" s="3" t="str">
        <f>IF(OR(D276="",F276=""),"",D276*F276)</f>
        <v/>
      </c>
    </row>
    <row r="277">
      <c r="A277" s="2" t="n"/>
      <c r="F277" s="3" t="n"/>
      <c r="G277" s="3" t="str">
        <f>IF(OR(D277="",F277=""),"",D277*F277)</f>
        <v/>
      </c>
    </row>
    <row r="278">
      <c r="A278" s="2" t="n"/>
      <c r="F278" s="3" t="n"/>
      <c r="G278" s="3" t="str">
        <f>IF(OR(D278="",F278=""),"",D278*F278)</f>
        <v/>
      </c>
    </row>
    <row r="279">
      <c r="A279" s="2" t="n"/>
      <c r="F279" s="3" t="n"/>
      <c r="G279" s="3" t="str">
        <f>IF(OR(D279="",F279=""),"",D279*F279)</f>
        <v/>
      </c>
    </row>
    <row r="280">
      <c r="A280" s="2" t="n"/>
      <c r="F280" s="3" t="n"/>
      <c r="G280" s="3" t="str">
        <f>IF(OR(D280="",F280=""),"",D280*F280)</f>
        <v/>
      </c>
    </row>
    <row r="281">
      <c r="A281" s="2" t="n"/>
      <c r="F281" s="3" t="n"/>
      <c r="G281" s="3" t="str">
        <f>IF(OR(D281="",F281=""),"",D281*F281)</f>
        <v/>
      </c>
    </row>
    <row r="282">
      <c r="A282" s="2" t="n"/>
      <c r="F282" s="3" t="n"/>
      <c r="G282" s="3" t="str">
        <f>IF(OR(D282="",F282=""),"",D282*F282)</f>
        <v/>
      </c>
    </row>
    <row r="283">
      <c r="A283" s="2" t="n"/>
      <c r="F283" s="3" t="n"/>
      <c r="G283" s="3" t="str">
        <f>IF(OR(D283="",F283=""),"",D283*F283)</f>
        <v/>
      </c>
    </row>
    <row r="284">
      <c r="A284" s="2" t="n"/>
      <c r="F284" s="3" t="n"/>
      <c r="G284" s="3" t="str">
        <f>IF(OR(D284="",F284=""),"",D284*F284)</f>
        <v/>
      </c>
    </row>
    <row r="285">
      <c r="A285" s="2" t="n"/>
      <c r="F285" s="3" t="n"/>
      <c r="G285" s="3" t="str">
        <f>IF(OR(D285="",F285=""),"",D285*F285)</f>
        <v/>
      </c>
    </row>
    <row r="286">
      <c r="A286" s="2" t="n"/>
      <c r="F286" s="3" t="n"/>
      <c r="G286" s="3" t="str">
        <f>IF(OR(D286="",F286=""),"",D286*F286)</f>
        <v/>
      </c>
    </row>
    <row r="287">
      <c r="A287" s="2" t="n"/>
      <c r="F287" s="3" t="n"/>
      <c r="G287" s="3" t="str">
        <f>IF(OR(D287="",F287=""),"",D287*F287)</f>
        <v/>
      </c>
    </row>
    <row r="288">
      <c r="A288" s="2" t="n"/>
      <c r="F288" s="3" t="n"/>
      <c r="G288" s="3" t="str">
        <f>IF(OR(D288="",F288=""),"",D288*F288)</f>
        <v/>
      </c>
    </row>
    <row r="289">
      <c r="A289" s="2" t="n"/>
      <c r="F289" s="3" t="n"/>
      <c r="G289" s="3" t="str">
        <f>IF(OR(D289="",F289=""),"",D289*F289)</f>
        <v/>
      </c>
    </row>
    <row r="290">
      <c r="A290" s="2" t="n"/>
      <c r="F290" s="3" t="n"/>
      <c r="G290" s="3" t="str">
        <f>IF(OR(D290="",F290=""),"",D290*F290)</f>
        <v/>
      </c>
    </row>
    <row r="291">
      <c r="A291" s="2" t="n"/>
      <c r="F291" s="3" t="n"/>
      <c r="G291" s="3" t="str">
        <f>IF(OR(D291="",F291=""),"",D291*F291)</f>
        <v/>
      </c>
    </row>
    <row r="292">
      <c r="A292" s="2" t="n"/>
      <c r="F292" s="3" t="n"/>
      <c r="G292" s="3" t="str">
        <f>IF(OR(D292="",F292=""),"",D292*F292)</f>
        <v/>
      </c>
    </row>
    <row r="293">
      <c r="A293" s="2" t="n"/>
      <c r="F293" s="3" t="n"/>
      <c r="G293" s="3" t="str">
        <f>IF(OR(D293="",F293=""),"",D293*F293)</f>
        <v/>
      </c>
    </row>
    <row r="294">
      <c r="A294" s="2" t="n"/>
      <c r="F294" s="3" t="n"/>
      <c r="G294" s="3" t="str">
        <f>IF(OR(D294="",F294=""),"",D294*F294)</f>
        <v/>
      </c>
    </row>
    <row r="295">
      <c r="A295" s="2" t="n"/>
      <c r="F295" s="3" t="n"/>
      <c r="G295" s="3" t="str">
        <f>IF(OR(D295="",F295=""),"",D295*F295)</f>
        <v/>
      </c>
    </row>
    <row r="296">
      <c r="A296" s="2" t="n"/>
      <c r="F296" s="3" t="n"/>
      <c r="G296" s="3" t="str">
        <f>IF(OR(D296="",F296=""),"",D296*F296)</f>
        <v/>
      </c>
    </row>
    <row r="297">
      <c r="A297" s="2" t="n"/>
      <c r="F297" s="3" t="n"/>
      <c r="G297" s="3" t="str">
        <f>IF(OR(D297="",F297=""),"",D297*F297)</f>
        <v/>
      </c>
    </row>
    <row r="298">
      <c r="A298" s="2" t="n"/>
      <c r="F298" s="3" t="n"/>
      <c r="G298" s="3" t="str">
        <f>IF(OR(D298="",F298=""),"",D298*F298)</f>
        <v/>
      </c>
    </row>
    <row r="299">
      <c r="A299" s="2" t="n"/>
      <c r="F299" s="3" t="n"/>
      <c r="G299" s="3" t="str">
        <f>IF(OR(D299="",F299=""),"",D299*F299)</f>
        <v/>
      </c>
    </row>
    <row r="300">
      <c r="A300" s="2" t="n"/>
      <c r="F300" s="3" t="n"/>
      <c r="G300" s="3" t="str">
        <f>IF(OR(D300="",F300=""),"",D300*F300)</f>
        <v/>
      </c>
    </row>
    <row r="301">
      <c r="A301" s="2" t="n"/>
      <c r="F301" s="3" t="n"/>
      <c r="G301" s="3" t="str">
        <f>IF(OR(D301="",F301=""),"",D301*F301)</f>
        <v/>
      </c>
    </row>
    <row r="302">
      <c r="A302" s="2" t="n"/>
      <c r="F302" s="3" t="n"/>
      <c r="G302" s="3" t="str">
        <f>IF(OR(D302="",F302=""),"",D302*F302)</f>
        <v/>
      </c>
    </row>
    <row r="303">
      <c r="A303" s="2" t="n"/>
      <c r="F303" s="3" t="n"/>
      <c r="G303" s="3" t="str">
        <f>IF(OR(D303="",F303=""),"",D303*F303)</f>
        <v/>
      </c>
    </row>
    <row r="304">
      <c r="A304" s="2" t="n"/>
      <c r="F304" s="3" t="n"/>
      <c r="G304" s="3" t="str">
        <f>IF(OR(D304="",F304=""),"",D304*F304)</f>
        <v/>
      </c>
    </row>
    <row r="305">
      <c r="A305" s="2" t="n"/>
      <c r="F305" s="3" t="n"/>
      <c r="G305" s="3" t="str">
        <f>IF(OR(D305="",F305=""),"",D305*F305)</f>
        <v/>
      </c>
    </row>
    <row r="306">
      <c r="A306" s="2" t="n"/>
      <c r="F306" s="3" t="n"/>
      <c r="G306" s="3" t="str">
        <f>IF(OR(D306="",F306=""),"",D306*F306)</f>
        <v/>
      </c>
    </row>
    <row r="307">
      <c r="A307" s="2" t="n"/>
      <c r="F307" s="3" t="n"/>
      <c r="G307" s="3" t="str">
        <f>IF(OR(D307="",F307=""),"",D307*F307)</f>
        <v/>
      </c>
    </row>
    <row r="308">
      <c r="A308" s="2" t="n"/>
      <c r="F308" s="3" t="n"/>
      <c r="G308" s="3" t="str">
        <f>IF(OR(D308="",F308=""),"",D308*F308)</f>
        <v/>
      </c>
    </row>
    <row r="309">
      <c r="A309" s="2" t="n"/>
      <c r="F309" s="3" t="n"/>
      <c r="G309" s="3" t="str">
        <f>IF(OR(D309="",F309=""),"",D309*F309)</f>
        <v/>
      </c>
    </row>
    <row r="310">
      <c r="A310" s="2" t="n"/>
      <c r="F310" s="3" t="n"/>
      <c r="G310" s="3" t="str">
        <f>IF(OR(D310="",F310=""),"",D310*F310)</f>
        <v/>
      </c>
    </row>
    <row r="311">
      <c r="A311" s="2" t="n"/>
      <c r="F311" s="3" t="n"/>
      <c r="G311" s="3" t="str">
        <f>IF(OR(D311="",F311=""),"",D311*F311)</f>
        <v/>
      </c>
    </row>
    <row r="312">
      <c r="A312" s="2" t="n"/>
      <c r="F312" s="3" t="n"/>
      <c r="G312" s="3" t="str">
        <f>IF(OR(D312="",F312=""),"",D312*F312)</f>
        <v/>
      </c>
    </row>
    <row r="313">
      <c r="A313" s="2" t="n"/>
      <c r="F313" s="3" t="n"/>
      <c r="G313" s="3" t="str">
        <f>IF(OR(D313="",F313=""),"",D313*F313)</f>
        <v/>
      </c>
    </row>
    <row r="314">
      <c r="A314" s="2" t="n"/>
      <c r="F314" s="3" t="n"/>
      <c r="G314" s="3" t="str">
        <f>IF(OR(D314="",F314=""),"",D314*F314)</f>
        <v/>
      </c>
    </row>
    <row r="315">
      <c r="A315" s="2" t="n"/>
      <c r="F315" s="3" t="n"/>
      <c r="G315" s="3" t="str">
        <f>IF(OR(D315="",F315=""),"",D315*F315)</f>
        <v/>
      </c>
    </row>
    <row r="316">
      <c r="A316" s="2" t="n"/>
      <c r="F316" s="3" t="n"/>
      <c r="G316" s="3" t="str">
        <f>IF(OR(D316="",F316=""),"",D316*F316)</f>
        <v/>
      </c>
    </row>
    <row r="317">
      <c r="A317" s="2" t="n"/>
      <c r="F317" s="3" t="n"/>
      <c r="G317" s="3" t="str">
        <f>IF(OR(D317="",F317=""),"",D317*F317)</f>
        <v/>
      </c>
    </row>
    <row r="318">
      <c r="A318" s="2" t="n"/>
      <c r="F318" s="3" t="n"/>
      <c r="G318" s="3" t="str">
        <f>IF(OR(D318="",F318=""),"",D318*F318)</f>
        <v/>
      </c>
    </row>
    <row r="319">
      <c r="A319" s="2" t="n"/>
      <c r="F319" s="3" t="n"/>
      <c r="G319" s="3" t="str">
        <f>IF(OR(D319="",F319=""),"",D319*F319)</f>
        <v/>
      </c>
    </row>
    <row r="320">
      <c r="A320" s="2" t="n"/>
      <c r="F320" s="3" t="n"/>
      <c r="G320" s="3" t="str">
        <f>IF(OR(D320="",F320=""),"",D320*F320)</f>
        <v/>
      </c>
    </row>
    <row r="321">
      <c r="A321" s="2" t="n"/>
      <c r="F321" s="3" t="n"/>
      <c r="G321" s="3" t="str">
        <f>IF(OR(D321="",F321=""),"",D321*F321)</f>
        <v/>
      </c>
    </row>
    <row r="322">
      <c r="A322" s="2" t="n"/>
      <c r="F322" s="3" t="n"/>
      <c r="G322" s="3" t="str">
        <f>IF(OR(D322="",F322=""),"",D322*F322)</f>
        <v/>
      </c>
    </row>
    <row r="323">
      <c r="A323" s="2" t="n"/>
      <c r="F323" s="3" t="n"/>
      <c r="G323" s="3" t="str">
        <f>IF(OR(D323="",F323=""),"",D323*F323)</f>
        <v/>
      </c>
    </row>
    <row r="324">
      <c r="A324" s="2" t="n"/>
      <c r="F324" s="3" t="n"/>
      <c r="G324" s="3" t="str">
        <f>IF(OR(D324="",F324=""),"",D324*F324)</f>
        <v/>
      </c>
    </row>
    <row r="325">
      <c r="A325" s="2" t="n"/>
      <c r="F325" s="3" t="n"/>
      <c r="G325" s="3" t="str">
        <f>IF(OR(D325="",F325=""),"",D325*F325)</f>
        <v/>
      </c>
    </row>
    <row r="326">
      <c r="A326" s="2" t="n"/>
      <c r="F326" s="3" t="n"/>
      <c r="G326" s="3" t="str">
        <f>IF(OR(D326="",F326=""),"",D326*F326)</f>
        <v/>
      </c>
    </row>
    <row r="327">
      <c r="A327" s="2" t="n"/>
      <c r="F327" s="3" t="n"/>
      <c r="G327" s="3" t="str">
        <f>IF(OR(D327="",F327=""),"",D327*F327)</f>
        <v/>
      </c>
    </row>
    <row r="328">
      <c r="A328" s="2" t="n"/>
      <c r="F328" s="3" t="n"/>
      <c r="G328" s="3" t="str">
        <f>IF(OR(D328="",F328=""),"",D328*F328)</f>
        <v/>
      </c>
    </row>
    <row r="329">
      <c r="A329" s="2" t="n"/>
      <c r="F329" s="3" t="n"/>
      <c r="G329" s="3" t="str">
        <f>IF(OR(D329="",F329=""),"",D329*F329)</f>
        <v/>
      </c>
    </row>
    <row r="330">
      <c r="A330" s="2" t="n"/>
      <c r="F330" s="3" t="n"/>
      <c r="G330" s="3" t="str">
        <f>IF(OR(D330="",F330=""),"",D330*F330)</f>
        <v/>
      </c>
    </row>
    <row r="331">
      <c r="A331" s="2" t="n"/>
      <c r="F331" s="3" t="n"/>
      <c r="G331" s="3" t="str">
        <f>IF(OR(D331="",F331=""),"",D331*F331)</f>
        <v/>
      </c>
    </row>
    <row r="332">
      <c r="A332" s="2" t="n"/>
      <c r="F332" s="3" t="n"/>
      <c r="G332" s="3" t="str">
        <f>IF(OR(D332="",F332=""),"",D332*F332)</f>
        <v/>
      </c>
    </row>
    <row r="333">
      <c r="A333" s="2" t="n"/>
      <c r="F333" s="3" t="n"/>
      <c r="G333" s="3" t="str">
        <f>IF(OR(D333="",F333=""),"",D333*F333)</f>
        <v/>
      </c>
    </row>
    <row r="334">
      <c r="A334" s="2" t="n"/>
      <c r="F334" s="3" t="n"/>
      <c r="G334" s="3" t="str">
        <f>IF(OR(D334="",F334=""),"",D334*F334)</f>
        <v/>
      </c>
    </row>
    <row r="335">
      <c r="A335" s="2" t="n"/>
      <c r="F335" s="3" t="n"/>
      <c r="G335" s="3" t="str">
        <f>IF(OR(D335="",F335=""),"",D335*F335)</f>
        <v/>
      </c>
    </row>
    <row r="336">
      <c r="A336" s="2" t="n"/>
      <c r="F336" s="3" t="n"/>
      <c r="G336" s="3" t="str">
        <f>IF(OR(D336="",F336=""),"",D336*F336)</f>
        <v/>
      </c>
    </row>
    <row r="337">
      <c r="A337" s="2" t="n"/>
      <c r="F337" s="3" t="n"/>
      <c r="G337" s="3" t="str">
        <f>IF(OR(D337="",F337=""),"",D337*F337)</f>
        <v/>
      </c>
    </row>
    <row r="338">
      <c r="A338" s="2" t="n"/>
      <c r="F338" s="3" t="n"/>
      <c r="G338" s="3" t="str">
        <f>IF(OR(D338="",F338=""),"",D338*F338)</f>
        <v/>
      </c>
    </row>
    <row r="339">
      <c r="A339" s="2" t="n"/>
      <c r="F339" s="3" t="n"/>
      <c r="G339" s="3" t="str">
        <f>IF(OR(D339="",F339=""),"",D339*F339)</f>
        <v/>
      </c>
    </row>
    <row r="340">
      <c r="A340" s="2" t="n"/>
      <c r="F340" s="3" t="n"/>
      <c r="G340" s="3" t="str">
        <f>IF(OR(D340="",F340=""),"",D340*F340)</f>
        <v/>
      </c>
    </row>
    <row r="341">
      <c r="A341" s="2" t="n"/>
      <c r="F341" s="3" t="n"/>
      <c r="G341" s="3" t="str">
        <f>IF(OR(D341="",F341=""),"",D341*F341)</f>
        <v/>
      </c>
    </row>
    <row r="342">
      <c r="A342" s="2" t="n"/>
      <c r="F342" s="3" t="n"/>
      <c r="G342" s="3" t="str">
        <f>IF(OR(D342="",F342=""),"",D342*F342)</f>
        <v/>
      </c>
    </row>
    <row r="343">
      <c r="A343" s="2" t="n"/>
      <c r="F343" s="3" t="n"/>
      <c r="G343" s="3" t="str">
        <f>IF(OR(D343="",F343=""),"",D343*F343)</f>
        <v/>
      </c>
    </row>
    <row r="344">
      <c r="A344" s="2" t="n"/>
      <c r="F344" s="3" t="n"/>
      <c r="G344" s="3" t="str">
        <f>IF(OR(D344="",F344=""),"",D344*F344)</f>
        <v/>
      </c>
    </row>
    <row r="345">
      <c r="A345" s="2" t="n"/>
      <c r="F345" s="3" t="n"/>
      <c r="G345" s="3" t="str">
        <f>IF(OR(D345="",F345=""),"",D345*F345)</f>
        <v/>
      </c>
    </row>
    <row r="346">
      <c r="A346" s="2" t="n"/>
      <c r="F346" s="3" t="n"/>
      <c r="G346" s="3" t="str">
        <f>IF(OR(D346="",F346=""),"",D346*F346)</f>
        <v/>
      </c>
    </row>
    <row r="347">
      <c r="A347" s="2" t="n"/>
      <c r="F347" s="3" t="n"/>
      <c r="G347" s="3" t="str">
        <f>IF(OR(D347="",F347=""),"",D347*F347)</f>
        <v/>
      </c>
    </row>
    <row r="348">
      <c r="A348" s="2" t="n"/>
      <c r="F348" s="3" t="n"/>
      <c r="G348" s="3" t="str">
        <f>IF(OR(D348="",F348=""),"",D348*F348)</f>
        <v/>
      </c>
    </row>
    <row r="349">
      <c r="A349" s="2" t="n"/>
      <c r="F349" s="3" t="n"/>
      <c r="G349" s="3" t="str">
        <f>IF(OR(D349="",F349=""),"",D349*F349)</f>
        <v/>
      </c>
    </row>
    <row r="350">
      <c r="A350" s="2" t="n"/>
      <c r="F350" s="3" t="n"/>
      <c r="G350" s="3" t="str">
        <f>IF(OR(D350="",F350=""),"",D350*F350)</f>
        <v/>
      </c>
    </row>
    <row r="351">
      <c r="A351" s="2" t="n"/>
      <c r="F351" s="3" t="n"/>
      <c r="G351" s="3" t="str">
        <f>IF(OR(D351="",F351=""),"",D351*F351)</f>
        <v/>
      </c>
    </row>
    <row r="352">
      <c r="A352" s="2" t="n"/>
      <c r="F352" s="3" t="n"/>
      <c r="G352" s="3" t="str">
        <f>IF(OR(D352="",F352=""),"",D352*F352)</f>
        <v/>
      </c>
    </row>
    <row r="353">
      <c r="A353" s="2" t="n"/>
      <c r="F353" s="3" t="n"/>
      <c r="G353" s="3" t="str">
        <f>IF(OR(D353="",F353=""),"",D353*F353)</f>
        <v/>
      </c>
    </row>
    <row r="354">
      <c r="A354" s="2" t="n"/>
      <c r="F354" s="3" t="n"/>
      <c r="G354" s="3" t="str">
        <f>IF(OR(D354="",F354=""),"",D354*F354)</f>
        <v/>
      </c>
    </row>
    <row r="355">
      <c r="A355" s="2" t="n"/>
      <c r="F355" s="3" t="n"/>
      <c r="G355" s="3" t="str">
        <f>IF(OR(D355="",F355=""),"",D355*F355)</f>
        <v/>
      </c>
    </row>
    <row r="356">
      <c r="A356" s="2" t="n"/>
      <c r="F356" s="3" t="n"/>
      <c r="G356" s="3" t="str">
        <f>IF(OR(D356="",F356=""),"",D356*F356)</f>
        <v/>
      </c>
    </row>
    <row r="357">
      <c r="A357" s="2" t="n"/>
      <c r="F357" s="3" t="n"/>
      <c r="G357" s="3" t="str">
        <f>IF(OR(D357="",F357=""),"",D357*F357)</f>
        <v/>
      </c>
    </row>
    <row r="358">
      <c r="A358" s="2" t="n"/>
      <c r="F358" s="3" t="n"/>
      <c r="G358" s="3" t="str">
        <f>IF(OR(D358="",F358=""),"",D358*F358)</f>
        <v/>
      </c>
    </row>
    <row r="359">
      <c r="A359" s="2" t="n"/>
      <c r="F359" s="3" t="n"/>
      <c r="G359" s="3" t="str">
        <f>IF(OR(D359="",F359=""),"",D359*F359)</f>
        <v/>
      </c>
    </row>
    <row r="360">
      <c r="A360" s="2" t="n"/>
      <c r="F360" s="3" t="n"/>
      <c r="G360" s="3" t="str">
        <f>IF(OR(D360="",F360=""),"",D360*F360)</f>
        <v/>
      </c>
    </row>
    <row r="361">
      <c r="A361" s="2" t="n"/>
      <c r="F361" s="3" t="n"/>
      <c r="G361" s="3" t="str">
        <f>IF(OR(D361="",F361=""),"",D361*F361)</f>
        <v/>
      </c>
    </row>
    <row r="362">
      <c r="A362" s="2" t="n"/>
      <c r="F362" s="3" t="n"/>
      <c r="G362" s="3" t="str">
        <f>IF(OR(D362="",F362=""),"",D362*F362)</f>
        <v/>
      </c>
    </row>
    <row r="363">
      <c r="A363" s="2" t="n"/>
      <c r="F363" s="3" t="n"/>
      <c r="G363" s="3" t="str">
        <f>IF(OR(D363="",F363=""),"",D363*F363)</f>
        <v/>
      </c>
    </row>
    <row r="364">
      <c r="A364" s="2" t="n"/>
      <c r="F364" s="3" t="n"/>
      <c r="G364" s="3" t="str">
        <f>IF(OR(D364="",F364=""),"",D364*F364)</f>
        <v/>
      </c>
    </row>
    <row r="365">
      <c r="A365" s="2" t="n"/>
      <c r="F365" s="3" t="n"/>
      <c r="G365" s="3" t="str">
        <f>IF(OR(D365="",F365=""),"",D365*F365)</f>
        <v/>
      </c>
    </row>
    <row r="366">
      <c r="A366" s="2" t="n"/>
      <c r="F366" s="3" t="n"/>
      <c r="G366" s="3" t="str">
        <f>IF(OR(D366="",F366=""),"",D366*F366)</f>
        <v/>
      </c>
    </row>
    <row r="367">
      <c r="A367" s="2" t="n"/>
      <c r="F367" s="3" t="n"/>
      <c r="G367" s="3" t="str">
        <f>IF(OR(D367="",F367=""),"",D367*F367)</f>
        <v/>
      </c>
    </row>
    <row r="368">
      <c r="A368" s="2" t="n"/>
      <c r="F368" s="3" t="n"/>
      <c r="G368" s="3" t="str">
        <f>IF(OR(D368="",F368=""),"",D368*F368)</f>
        <v/>
      </c>
    </row>
    <row r="369">
      <c r="A369" s="2" t="n"/>
      <c r="F369" s="3" t="n"/>
      <c r="G369" s="3" t="str">
        <f>IF(OR(D369="",F369=""),"",D369*F369)</f>
        <v/>
      </c>
    </row>
    <row r="370">
      <c r="A370" s="2" t="n"/>
      <c r="F370" s="3" t="n"/>
      <c r="G370" s="3" t="str">
        <f>IF(OR(D370="",F370=""),"",D370*F370)</f>
        <v/>
      </c>
    </row>
    <row r="371">
      <c r="A371" s="2" t="n"/>
      <c r="F371" s="3" t="n"/>
      <c r="G371" s="3" t="str">
        <f>IF(OR(D371="",F371=""),"",D371*F371)</f>
        <v/>
      </c>
    </row>
    <row r="372">
      <c r="A372" s="2" t="n"/>
      <c r="F372" s="3" t="n"/>
      <c r="G372" s="3" t="str">
        <f>IF(OR(D372="",F372=""),"",D372*F372)</f>
        <v/>
      </c>
    </row>
    <row r="373">
      <c r="A373" s="2" t="n"/>
      <c r="F373" s="3" t="n"/>
      <c r="G373" s="3" t="str">
        <f>IF(OR(D373="",F373=""),"",D373*F373)</f>
        <v/>
      </c>
    </row>
    <row r="374">
      <c r="A374" s="2" t="n"/>
      <c r="F374" s="3" t="n"/>
      <c r="G374" s="3" t="str">
        <f>IF(OR(D374="",F374=""),"",D374*F374)</f>
        <v/>
      </c>
    </row>
    <row r="375">
      <c r="A375" s="2" t="n"/>
      <c r="F375" s="3" t="n"/>
      <c r="G375" s="3" t="str">
        <f>IF(OR(D375="",F375=""),"",D375*F375)</f>
        <v/>
      </c>
    </row>
    <row r="376">
      <c r="A376" s="2" t="n"/>
      <c r="F376" s="3" t="n"/>
      <c r="G376" s="3" t="str">
        <f>IF(OR(D376="",F376=""),"",D376*F376)</f>
        <v/>
      </c>
    </row>
    <row r="377">
      <c r="A377" s="2" t="n"/>
      <c r="F377" s="3" t="n"/>
      <c r="G377" s="3" t="str">
        <f>IF(OR(D377="",F377=""),"",D377*F377)</f>
        <v/>
      </c>
    </row>
    <row r="378">
      <c r="A378" s="2" t="n"/>
      <c r="F378" s="3" t="n"/>
      <c r="G378" s="3" t="str">
        <f>IF(OR(D378="",F378=""),"",D378*F378)</f>
        <v/>
      </c>
    </row>
    <row r="379">
      <c r="A379" s="2" t="n"/>
      <c r="F379" s="3" t="n"/>
      <c r="G379" s="3" t="str">
        <f>IF(OR(D379="",F379=""),"",D379*F379)</f>
        <v/>
      </c>
    </row>
    <row r="380">
      <c r="A380" s="2" t="n"/>
      <c r="F380" s="3" t="n"/>
      <c r="G380" s="3" t="str">
        <f>IF(OR(D380="",F380=""),"",D380*F380)</f>
        <v/>
      </c>
    </row>
    <row r="381">
      <c r="A381" s="2" t="n"/>
      <c r="F381" s="3" t="n"/>
      <c r="G381" s="3" t="str">
        <f>IF(OR(D381="",F381=""),"",D381*F381)</f>
        <v/>
      </c>
    </row>
    <row r="382">
      <c r="A382" s="2" t="n"/>
      <c r="F382" s="3" t="n"/>
      <c r="G382" s="3" t="str">
        <f>IF(OR(D382="",F382=""),"",D382*F382)</f>
        <v/>
      </c>
    </row>
    <row r="383">
      <c r="A383" s="2" t="n"/>
      <c r="F383" s="3" t="n"/>
      <c r="G383" s="3" t="str">
        <f>IF(OR(D383="",F383=""),"",D383*F383)</f>
        <v/>
      </c>
    </row>
    <row r="384">
      <c r="A384" s="2" t="n"/>
      <c r="F384" s="3" t="n"/>
      <c r="G384" s="3" t="str">
        <f>IF(OR(D384="",F384=""),"",D384*F384)</f>
        <v/>
      </c>
    </row>
    <row r="385">
      <c r="A385" s="2" t="n"/>
      <c r="F385" s="3" t="n"/>
      <c r="G385" s="3" t="str">
        <f>IF(OR(D385="",F385=""),"",D385*F385)</f>
        <v/>
      </c>
    </row>
    <row r="386">
      <c r="A386" s="2" t="n"/>
      <c r="F386" s="3" t="n"/>
      <c r="G386" s="3" t="str">
        <f>IF(OR(D386="",F386=""),"",D386*F386)</f>
        <v/>
      </c>
    </row>
    <row r="387">
      <c r="A387" s="2" t="n"/>
      <c r="F387" s="3" t="n"/>
      <c r="G387" s="3" t="str">
        <f>IF(OR(D387="",F387=""),"",D387*F387)</f>
        <v/>
      </c>
    </row>
    <row r="388">
      <c r="A388" s="2" t="n"/>
      <c r="F388" s="3" t="n"/>
      <c r="G388" s="3" t="str">
        <f>IF(OR(D388="",F388=""),"",D388*F388)</f>
        <v/>
      </c>
    </row>
    <row r="389">
      <c r="A389" s="2" t="n"/>
      <c r="F389" s="3" t="n"/>
      <c r="G389" s="3" t="str">
        <f>IF(OR(D389="",F389=""),"",D389*F389)</f>
        <v/>
      </c>
    </row>
    <row r="390">
      <c r="A390" s="2" t="n"/>
      <c r="F390" s="3" t="n"/>
      <c r="G390" s="3" t="str">
        <f>IF(OR(D390="",F390=""),"",D390*F390)</f>
        <v/>
      </c>
    </row>
    <row r="391">
      <c r="A391" s="2" t="n"/>
      <c r="F391" s="3" t="n"/>
      <c r="G391" s="3" t="str">
        <f>IF(OR(D391="",F391=""),"",D391*F391)</f>
        <v/>
      </c>
    </row>
    <row r="392">
      <c r="A392" s="2" t="n"/>
      <c r="F392" s="3" t="n"/>
      <c r="G392" s="3" t="str">
        <f>IF(OR(D392="",F392=""),"",D392*F392)</f>
        <v/>
      </c>
    </row>
    <row r="393">
      <c r="A393" s="2" t="n"/>
      <c r="F393" s="3" t="n"/>
      <c r="G393" s="3" t="str">
        <f>IF(OR(D393="",F393=""),"",D393*F393)</f>
        <v/>
      </c>
    </row>
    <row r="394">
      <c r="A394" s="2" t="n"/>
      <c r="F394" s="3" t="n"/>
      <c r="G394" s="3" t="str">
        <f>IF(OR(D394="",F394=""),"",D394*F394)</f>
        <v/>
      </c>
    </row>
    <row r="395">
      <c r="A395" s="2" t="n"/>
      <c r="F395" s="3" t="n"/>
      <c r="G395" s="3" t="str">
        <f>IF(OR(D395="",F395=""),"",D395*F395)</f>
        <v/>
      </c>
    </row>
    <row r="396">
      <c r="A396" s="2" t="n"/>
      <c r="F396" s="3" t="n"/>
      <c r="G396" s="3" t="str">
        <f>IF(OR(D396="",F396=""),"",D396*F396)</f>
        <v/>
      </c>
    </row>
    <row r="397">
      <c r="A397" s="2" t="n"/>
      <c r="F397" s="3" t="n"/>
      <c r="G397" s="3" t="str">
        <f>IF(OR(D397="",F397=""),"",D397*F397)</f>
        <v/>
      </c>
    </row>
    <row r="398">
      <c r="A398" s="2" t="n"/>
      <c r="F398" s="3" t="n"/>
      <c r="G398" s="3" t="str">
        <f>IF(OR(D398="",F398=""),"",D398*F398)</f>
        <v/>
      </c>
    </row>
    <row r="399">
      <c r="A399" s="2" t="n"/>
      <c r="F399" s="3" t="n"/>
      <c r="G399" s="3" t="str">
        <f>IF(OR(D399="",F399=""),"",D399*F399)</f>
        <v/>
      </c>
    </row>
    <row r="400">
      <c r="A400" s="2" t="n"/>
      <c r="F400" s="3" t="n"/>
      <c r="G400" s="3" t="str">
        <f>IF(OR(D400="",F400=""),"",D400*F400)</f>
        <v/>
      </c>
    </row>
    <row r="401">
      <c r="A401" s="2" t="n"/>
      <c r="F401" s="3" t="n"/>
      <c r="G401" s="3" t="str">
        <f>IF(OR(D401="",F401=""),"",D401*F401)</f>
        <v/>
      </c>
    </row>
    <row r="402">
      <c r="A402" s="2" t="n"/>
      <c r="F402" s="3" t="n"/>
      <c r="G402" s="3" t="str">
        <f>IF(OR(D402="",F402=""),"",D402*F402)</f>
        <v/>
      </c>
    </row>
    <row r="403">
      <c r="A403" s="2" t="n"/>
      <c r="F403" s="3" t="n"/>
      <c r="G403" s="3" t="str">
        <f>IF(OR(D403="",F403=""),"",D403*F403)</f>
        <v/>
      </c>
    </row>
    <row r="404">
      <c r="A404" s="2" t="n"/>
      <c r="F404" s="3" t="n"/>
      <c r="G404" s="3" t="str">
        <f>IF(OR(D404="",F404=""),"",D404*F404)</f>
        <v/>
      </c>
    </row>
    <row r="405">
      <c r="A405" s="2" t="n"/>
      <c r="F405" s="3" t="n"/>
      <c r="G405" s="3" t="str">
        <f>IF(OR(D405="",F405=""),"",D405*F405)</f>
        <v/>
      </c>
    </row>
    <row r="406">
      <c r="A406" s="2" t="n"/>
      <c r="F406" s="3" t="n"/>
      <c r="G406" s="3" t="str">
        <f>IF(OR(D406="",F406=""),"",D406*F406)</f>
        <v/>
      </c>
    </row>
    <row r="407">
      <c r="A407" s="2" t="n"/>
      <c r="F407" s="3" t="n"/>
      <c r="G407" s="3" t="str">
        <f>IF(OR(D407="",F407=""),"",D407*F407)</f>
        <v/>
      </c>
    </row>
    <row r="408">
      <c r="A408" s="2" t="n"/>
      <c r="F408" s="3" t="n"/>
      <c r="G408" s="3" t="str">
        <f>IF(OR(D408="",F408=""),"",D408*F408)</f>
        <v/>
      </c>
    </row>
    <row r="409">
      <c r="A409" s="2" t="n"/>
      <c r="F409" s="3" t="n"/>
      <c r="G409" s="3" t="str">
        <f>IF(OR(D409="",F409=""),"",D409*F409)</f>
        <v/>
      </c>
    </row>
    <row r="410">
      <c r="A410" s="2" t="n"/>
      <c r="F410" s="3" t="n"/>
      <c r="G410" s="3" t="str">
        <f>IF(OR(D410="",F410=""),"",D410*F410)</f>
        <v/>
      </c>
    </row>
    <row r="411">
      <c r="A411" s="2" t="n"/>
      <c r="F411" s="3" t="n"/>
      <c r="G411" s="3" t="str">
        <f>IF(OR(D411="",F411=""),"",D411*F411)</f>
        <v/>
      </c>
    </row>
    <row r="412">
      <c r="A412" s="2" t="n"/>
      <c r="F412" s="3" t="n"/>
      <c r="G412" s="3" t="str">
        <f>IF(OR(D412="",F412=""),"",D412*F412)</f>
        <v/>
      </c>
    </row>
    <row r="413">
      <c r="A413" s="2" t="n"/>
      <c r="F413" s="3" t="n"/>
      <c r="G413" s="3" t="str">
        <f>IF(OR(D413="",F413=""),"",D413*F413)</f>
        <v/>
      </c>
    </row>
    <row r="414">
      <c r="A414" s="2" t="n"/>
      <c r="F414" s="3" t="n"/>
      <c r="G414" s="3" t="str">
        <f>IF(OR(D414="",F414=""),"",D414*F414)</f>
        <v/>
      </c>
    </row>
    <row r="415">
      <c r="A415" s="2" t="n"/>
      <c r="F415" s="3" t="n"/>
      <c r="G415" s="3" t="str">
        <f>IF(OR(D415="",F415=""),"",D415*F415)</f>
        <v/>
      </c>
    </row>
    <row r="416">
      <c r="A416" s="2" t="n"/>
      <c r="F416" s="3" t="n"/>
      <c r="G416" s="3" t="str">
        <f>IF(OR(D416="",F416=""),"",D416*F416)</f>
        <v/>
      </c>
    </row>
    <row r="417">
      <c r="A417" s="2" t="n"/>
      <c r="F417" s="3" t="n"/>
      <c r="G417" s="3" t="str">
        <f>IF(OR(D417="",F417=""),"",D417*F417)</f>
        <v/>
      </c>
    </row>
    <row r="418">
      <c r="A418" s="2" t="n"/>
      <c r="F418" s="3" t="n"/>
      <c r="G418" s="3" t="str">
        <f>IF(OR(D418="",F418=""),"",D418*F418)</f>
        <v/>
      </c>
    </row>
    <row r="419">
      <c r="A419" s="2" t="n"/>
      <c r="F419" s="3" t="n"/>
      <c r="G419" s="3" t="str">
        <f>IF(OR(D419="",F419=""),"",D419*F419)</f>
        <v/>
      </c>
    </row>
    <row r="420">
      <c r="A420" s="2" t="n"/>
      <c r="F420" s="3" t="n"/>
      <c r="G420" s="3" t="str">
        <f>IF(OR(D420="",F420=""),"",D420*F420)</f>
        <v/>
      </c>
    </row>
    <row r="421">
      <c r="A421" s="2" t="n"/>
      <c r="F421" s="3" t="n"/>
      <c r="G421" s="3" t="str">
        <f>IF(OR(D421="",F421=""),"",D421*F421)</f>
        <v/>
      </c>
    </row>
    <row r="422">
      <c r="A422" s="2" t="n"/>
      <c r="F422" s="3" t="n"/>
      <c r="G422" s="3" t="str">
        <f>IF(OR(D422="",F422=""),"",D422*F422)</f>
        <v/>
      </c>
    </row>
    <row r="423">
      <c r="A423" s="2" t="n"/>
      <c r="F423" s="3" t="n"/>
      <c r="G423" s="3" t="str">
        <f>IF(OR(D423="",F423=""),"",D423*F423)</f>
        <v/>
      </c>
    </row>
    <row r="424">
      <c r="A424" s="2" t="n"/>
      <c r="F424" s="3" t="n"/>
      <c r="G424" s="3" t="str">
        <f>IF(OR(D424="",F424=""),"",D424*F424)</f>
        <v/>
      </c>
    </row>
    <row r="425">
      <c r="A425" s="2" t="n"/>
      <c r="F425" s="3" t="n"/>
      <c r="G425" s="3" t="str">
        <f>IF(OR(D425="",F425=""),"",D425*F425)</f>
        <v/>
      </c>
    </row>
    <row r="426">
      <c r="A426" s="2" t="n"/>
      <c r="F426" s="3" t="n"/>
      <c r="G426" s="3" t="str">
        <f>IF(OR(D426="",F426=""),"",D426*F426)</f>
        <v/>
      </c>
    </row>
    <row r="427">
      <c r="A427" s="2" t="n"/>
      <c r="F427" s="3" t="n"/>
      <c r="G427" s="3" t="str">
        <f>IF(OR(D427="",F427=""),"",D427*F427)</f>
        <v/>
      </c>
    </row>
    <row r="428">
      <c r="A428" s="2" t="n"/>
      <c r="F428" s="3" t="n"/>
      <c r="G428" s="3" t="str">
        <f>IF(OR(D428="",F428=""),"",D428*F428)</f>
        <v/>
      </c>
    </row>
    <row r="429">
      <c r="A429" s="2" t="n"/>
      <c r="F429" s="3" t="n"/>
      <c r="G429" s="3" t="str">
        <f>IF(OR(D429="",F429=""),"",D429*F429)</f>
        <v/>
      </c>
    </row>
    <row r="430">
      <c r="A430" s="2" t="n"/>
      <c r="F430" s="3" t="n"/>
      <c r="G430" s="3" t="str">
        <f>IF(OR(D430="",F430=""),"",D430*F430)</f>
        <v/>
      </c>
    </row>
    <row r="431">
      <c r="A431" s="2" t="n"/>
      <c r="F431" s="3" t="n"/>
      <c r="G431" s="3" t="str">
        <f>IF(OR(D431="",F431=""),"",D431*F431)</f>
        <v/>
      </c>
    </row>
    <row r="432">
      <c r="A432" s="2" t="n"/>
      <c r="F432" s="3" t="n"/>
      <c r="G432" s="3" t="str">
        <f>IF(OR(D432="",F432=""),"",D432*F432)</f>
        <v/>
      </c>
    </row>
    <row r="433">
      <c r="A433" s="2" t="n"/>
      <c r="F433" s="3" t="n"/>
      <c r="G433" s="3" t="str">
        <f>IF(OR(D433="",F433=""),"",D433*F433)</f>
        <v/>
      </c>
    </row>
    <row r="434">
      <c r="A434" s="2" t="n"/>
      <c r="F434" s="3" t="n"/>
      <c r="G434" s="3" t="str">
        <f>IF(OR(D434="",F434=""),"",D434*F434)</f>
        <v/>
      </c>
    </row>
    <row r="435">
      <c r="A435" s="2" t="n"/>
      <c r="F435" s="3" t="n"/>
      <c r="G435" s="3" t="str">
        <f>IF(OR(D435="",F435=""),"",D435*F435)</f>
        <v/>
      </c>
    </row>
    <row r="436">
      <c r="A436" s="2" t="n"/>
      <c r="F436" s="3" t="n"/>
      <c r="G436" s="3" t="str">
        <f>IF(OR(D436="",F436=""),"",D436*F436)</f>
        <v/>
      </c>
    </row>
    <row r="437">
      <c r="A437" s="2" t="n"/>
      <c r="F437" s="3" t="n"/>
      <c r="G437" s="3" t="str">
        <f>IF(OR(D437="",F437=""),"",D437*F437)</f>
        <v/>
      </c>
    </row>
    <row r="438">
      <c r="A438" s="2" t="n"/>
      <c r="F438" s="3" t="n"/>
      <c r="G438" s="3" t="str">
        <f>IF(OR(D438="",F438=""),"",D438*F438)</f>
        <v/>
      </c>
    </row>
    <row r="439">
      <c r="A439" s="2" t="n"/>
      <c r="F439" s="3" t="n"/>
      <c r="G439" s="3" t="str">
        <f>IF(OR(D439="",F439=""),"",D439*F439)</f>
        <v/>
      </c>
    </row>
    <row r="440">
      <c r="A440" s="2" t="n"/>
      <c r="F440" s="3" t="n"/>
      <c r="G440" s="3" t="str">
        <f>IF(OR(D440="",F440=""),"",D440*F440)</f>
        <v/>
      </c>
    </row>
    <row r="441">
      <c r="A441" s="2" t="n"/>
      <c r="F441" s="3" t="n"/>
      <c r="G441" s="3" t="str">
        <f>IF(OR(D441="",F441=""),"",D441*F441)</f>
        <v/>
      </c>
    </row>
    <row r="442">
      <c r="A442" s="2" t="n"/>
      <c r="F442" s="3" t="n"/>
      <c r="G442" s="3" t="str">
        <f>IF(OR(D442="",F442=""),"",D442*F442)</f>
        <v/>
      </c>
    </row>
    <row r="443">
      <c r="A443" s="2" t="n"/>
      <c r="F443" s="3" t="n"/>
      <c r="G443" s="3" t="str">
        <f>IF(OR(D443="",F443=""),"",D443*F443)</f>
        <v/>
      </c>
    </row>
    <row r="444">
      <c r="A444" s="2" t="n"/>
      <c r="F444" s="3" t="n"/>
      <c r="G444" s="3" t="str">
        <f>IF(OR(D444="",F444=""),"",D444*F444)</f>
        <v/>
      </c>
    </row>
    <row r="445">
      <c r="A445" s="2" t="n"/>
      <c r="F445" s="3" t="n"/>
      <c r="G445" s="3" t="str">
        <f>IF(OR(D445="",F445=""),"",D445*F445)</f>
        <v/>
      </c>
    </row>
    <row r="446">
      <c r="A446" s="2" t="n"/>
      <c r="F446" s="3" t="n"/>
      <c r="G446" s="3" t="str">
        <f>IF(OR(D446="",F446=""),"",D446*F446)</f>
        <v/>
      </c>
    </row>
    <row r="447">
      <c r="A447" s="2" t="n"/>
      <c r="F447" s="3" t="n"/>
      <c r="G447" s="3" t="str">
        <f>IF(OR(D447="",F447=""),"",D447*F447)</f>
        <v/>
      </c>
    </row>
    <row r="448">
      <c r="A448" s="2" t="n"/>
      <c r="F448" s="3" t="n"/>
      <c r="G448" s="3" t="str">
        <f>IF(OR(D448="",F448=""),"",D448*F448)</f>
        <v/>
      </c>
    </row>
    <row r="449">
      <c r="A449" s="2" t="n"/>
      <c r="F449" s="3" t="n"/>
      <c r="G449" s="3" t="str">
        <f>IF(OR(D449="",F449=""),"",D449*F449)</f>
        <v/>
      </c>
    </row>
    <row r="450">
      <c r="A450" s="2" t="n"/>
      <c r="F450" s="3" t="n"/>
      <c r="G450" s="3" t="str">
        <f>IF(OR(D450="",F450=""),"",D450*F450)</f>
        <v/>
      </c>
    </row>
    <row r="451">
      <c r="A451" s="2" t="n"/>
      <c r="F451" s="3" t="n"/>
      <c r="G451" s="3" t="str">
        <f>IF(OR(D451="",F451=""),"",D451*F451)</f>
        <v/>
      </c>
    </row>
    <row r="452">
      <c r="A452" s="2" t="n"/>
      <c r="F452" s="3" t="n"/>
      <c r="G452" s="3" t="str">
        <f>IF(OR(D452="",F452=""),"",D452*F452)</f>
        <v/>
      </c>
    </row>
    <row r="453">
      <c r="A453" s="2" t="n"/>
      <c r="F453" s="3" t="n"/>
      <c r="G453" s="3" t="str">
        <f>IF(OR(D453="",F453=""),"",D453*F453)</f>
        <v/>
      </c>
    </row>
    <row r="454">
      <c r="A454" s="2" t="n"/>
      <c r="F454" s="3" t="n"/>
      <c r="G454" s="3" t="str">
        <f>IF(OR(D454="",F454=""),"",D454*F454)</f>
        <v/>
      </c>
    </row>
    <row r="455">
      <c r="A455" s="2" t="n"/>
      <c r="F455" s="3" t="n"/>
      <c r="G455" s="3" t="str">
        <f>IF(OR(D455="",F455=""),"",D455*F455)</f>
        <v/>
      </c>
    </row>
    <row r="456">
      <c r="A456" s="2" t="n"/>
      <c r="F456" s="3" t="n"/>
      <c r="G456" s="3" t="str">
        <f>IF(OR(D456="",F456=""),"",D456*F456)</f>
        <v/>
      </c>
    </row>
    <row r="457">
      <c r="A457" s="2" t="n"/>
      <c r="F457" s="3" t="n"/>
      <c r="G457" s="3" t="str">
        <f>IF(OR(D457="",F457=""),"",D457*F457)</f>
        <v/>
      </c>
    </row>
    <row r="458">
      <c r="A458" s="2" t="n"/>
      <c r="F458" s="3" t="n"/>
      <c r="G458" s="3" t="str">
        <f>IF(OR(D458="",F458=""),"",D458*F458)</f>
        <v/>
      </c>
    </row>
    <row r="459">
      <c r="A459" s="2" t="n"/>
      <c r="F459" s="3" t="n"/>
      <c r="G459" s="3" t="str">
        <f>IF(OR(D459="",F459=""),"",D459*F459)</f>
        <v/>
      </c>
    </row>
    <row r="460">
      <c r="A460" s="2" t="n"/>
      <c r="F460" s="3" t="n"/>
      <c r="G460" s="3" t="str">
        <f>IF(OR(D460="",F460=""),"",D460*F460)</f>
        <v/>
      </c>
    </row>
    <row r="461">
      <c r="A461" s="2" t="n"/>
      <c r="F461" s="3" t="n"/>
      <c r="G461" s="3" t="str">
        <f>IF(OR(D461="",F461=""),"",D461*F461)</f>
        <v/>
      </c>
    </row>
    <row r="462">
      <c r="A462" s="2" t="n"/>
      <c r="F462" s="3" t="n"/>
      <c r="G462" s="3" t="str">
        <f>IF(OR(D462="",F462=""),"",D462*F462)</f>
        <v/>
      </c>
    </row>
    <row r="463">
      <c r="A463" s="2" t="n"/>
      <c r="F463" s="3" t="n"/>
      <c r="G463" s="3" t="str">
        <f>IF(OR(D463="",F463=""),"",D463*F463)</f>
        <v/>
      </c>
    </row>
    <row r="464">
      <c r="A464" s="2" t="n"/>
      <c r="F464" s="3" t="n"/>
      <c r="G464" s="3" t="str">
        <f>IF(OR(D464="",F464=""),"",D464*F464)</f>
        <v/>
      </c>
    </row>
    <row r="465">
      <c r="A465" s="2" t="n"/>
      <c r="F465" s="3" t="n"/>
      <c r="G465" s="3" t="str">
        <f>IF(OR(D465="",F465=""),"",D465*F465)</f>
        <v/>
      </c>
    </row>
    <row r="466">
      <c r="A466" s="2" t="n"/>
      <c r="F466" s="3" t="n"/>
      <c r="G466" s="3" t="str">
        <f>IF(OR(D466="",F466=""),"",D466*F466)</f>
        <v/>
      </c>
    </row>
    <row r="467">
      <c r="A467" s="2" t="n"/>
      <c r="F467" s="3" t="n"/>
      <c r="G467" s="3" t="str">
        <f>IF(OR(D467="",F467=""),"",D467*F467)</f>
        <v/>
      </c>
    </row>
    <row r="468">
      <c r="A468" s="2" t="n"/>
      <c r="F468" s="3" t="n"/>
      <c r="G468" s="3" t="str">
        <f>IF(OR(D468="",F468=""),"",D468*F468)</f>
        <v/>
      </c>
    </row>
    <row r="469">
      <c r="A469" s="2" t="n"/>
      <c r="F469" s="3" t="n"/>
      <c r="G469" s="3" t="str">
        <f>IF(OR(D469="",F469=""),"",D469*F469)</f>
        <v/>
      </c>
    </row>
    <row r="470">
      <c r="A470" s="2" t="n"/>
      <c r="F470" s="3" t="n"/>
      <c r="G470" s="3" t="str">
        <f>IF(OR(D470="",F470=""),"",D470*F470)</f>
        <v/>
      </c>
    </row>
    <row r="471">
      <c r="A471" s="2" t="n"/>
      <c r="F471" s="3" t="n"/>
      <c r="G471" s="3" t="str">
        <f>IF(OR(D471="",F471=""),"",D471*F471)</f>
        <v/>
      </c>
    </row>
    <row r="472">
      <c r="A472" s="2" t="n"/>
      <c r="F472" s="3" t="n"/>
      <c r="G472" s="3" t="str">
        <f>IF(OR(D472="",F472=""),"",D472*F472)</f>
        <v/>
      </c>
    </row>
    <row r="473">
      <c r="A473" s="2" t="n"/>
      <c r="F473" s="3" t="n"/>
      <c r="G473" s="3" t="str">
        <f>IF(OR(D473="",F473=""),"",D473*F473)</f>
        <v/>
      </c>
    </row>
    <row r="474">
      <c r="A474" s="2" t="n"/>
      <c r="F474" s="3" t="n"/>
      <c r="G474" s="3" t="str">
        <f>IF(OR(D474="",F474=""),"",D474*F474)</f>
        <v/>
      </c>
    </row>
    <row r="475">
      <c r="A475" s="2" t="n"/>
      <c r="F475" s="3" t="n"/>
      <c r="G475" s="3" t="str">
        <f>IF(OR(D475="",F475=""),"",D475*F475)</f>
        <v/>
      </c>
    </row>
    <row r="476">
      <c r="A476" s="2" t="n"/>
      <c r="F476" s="3" t="n"/>
      <c r="G476" s="3" t="str">
        <f>IF(OR(D476="",F476=""),"",D476*F476)</f>
        <v/>
      </c>
    </row>
    <row r="477">
      <c r="A477" s="2" t="n"/>
      <c r="F477" s="3" t="n"/>
      <c r="G477" s="3" t="str">
        <f>IF(OR(D477="",F477=""),"",D477*F477)</f>
        <v/>
      </c>
    </row>
    <row r="478">
      <c r="A478" s="2" t="n"/>
      <c r="F478" s="3" t="n"/>
      <c r="G478" s="3" t="str">
        <f>IF(OR(D478="",F478=""),"",D478*F478)</f>
        <v/>
      </c>
    </row>
    <row r="479">
      <c r="A479" s="2" t="n"/>
      <c r="F479" s="3" t="n"/>
      <c r="G479" s="3" t="str">
        <f>IF(OR(D479="",F479=""),"",D479*F479)</f>
        <v/>
      </c>
    </row>
    <row r="480">
      <c r="A480" s="2" t="n"/>
      <c r="F480" s="3" t="n"/>
      <c r="G480" s="3" t="str">
        <f>IF(OR(D480="",F480=""),"",D480*F480)</f>
        <v/>
      </c>
    </row>
    <row r="481">
      <c r="A481" s="2" t="n"/>
      <c r="F481" s="3" t="n"/>
      <c r="G481" s="3" t="str">
        <f>IF(OR(D481="",F481=""),"",D481*F481)</f>
        <v/>
      </c>
    </row>
    <row r="482">
      <c r="A482" s="2" t="n"/>
      <c r="F482" s="3" t="n"/>
      <c r="G482" s="3" t="str">
        <f>IF(OR(D482="",F482=""),"",D482*F482)</f>
        <v/>
      </c>
    </row>
    <row r="483">
      <c r="A483" s="2" t="n"/>
      <c r="F483" s="3" t="n"/>
      <c r="G483" s="3" t="str">
        <f>IF(OR(D483="",F483=""),"",D483*F483)</f>
        <v/>
      </c>
    </row>
    <row r="484">
      <c r="A484" s="2" t="n"/>
      <c r="F484" s="3" t="n"/>
      <c r="G484" s="3" t="str">
        <f>IF(OR(D484="",F484=""),"",D484*F484)</f>
        <v/>
      </c>
    </row>
    <row r="485">
      <c r="A485" s="2" t="n"/>
      <c r="F485" s="3" t="n"/>
      <c r="G485" s="3" t="str">
        <f>IF(OR(D485="",F485=""),"",D485*F485)</f>
        <v/>
      </c>
    </row>
    <row r="486">
      <c r="A486" s="2" t="n"/>
      <c r="F486" s="3" t="n"/>
      <c r="G486" s="3" t="str">
        <f>IF(OR(D486="",F486=""),"",D486*F486)</f>
        <v/>
      </c>
    </row>
    <row r="487">
      <c r="A487" s="2" t="n"/>
      <c r="F487" s="3" t="n"/>
      <c r="G487" s="3" t="str">
        <f>IF(OR(D487="",F487=""),"",D487*F487)</f>
        <v/>
      </c>
    </row>
    <row r="488">
      <c r="A488" s="2" t="n"/>
      <c r="F488" s="3" t="n"/>
      <c r="G488" s="3" t="str">
        <f>IF(OR(D488="",F488=""),"",D488*F488)</f>
        <v/>
      </c>
    </row>
    <row r="489">
      <c r="A489" s="2" t="n"/>
      <c r="F489" s="3" t="n"/>
      <c r="G489" s="3" t="str">
        <f>IF(OR(D489="",F489=""),"",D489*F489)</f>
        <v/>
      </c>
    </row>
    <row r="490">
      <c r="A490" s="2" t="n"/>
      <c r="F490" s="3" t="n"/>
      <c r="G490" s="3" t="str">
        <f>IF(OR(D490="",F490=""),"",D490*F490)</f>
        <v/>
      </c>
    </row>
    <row r="491">
      <c r="A491" s="2" t="n"/>
      <c r="F491" s="3" t="n"/>
      <c r="G491" s="3" t="str">
        <f>IF(OR(D491="",F491=""),"",D491*F491)</f>
        <v/>
      </c>
    </row>
    <row r="492">
      <c r="A492" s="2" t="n"/>
      <c r="F492" s="3" t="n"/>
      <c r="G492" s="3" t="str">
        <f>IF(OR(D492="",F492=""),"",D492*F492)</f>
        <v/>
      </c>
    </row>
    <row r="493">
      <c r="A493" s="2" t="n"/>
      <c r="F493" s="3" t="n"/>
      <c r="G493" s="3" t="str">
        <f>IF(OR(D493="",F493=""),"",D493*F493)</f>
        <v/>
      </c>
    </row>
    <row r="494">
      <c r="A494" s="2" t="n"/>
      <c r="F494" s="3" t="n"/>
      <c r="G494" s="3" t="str">
        <f>IF(OR(D494="",F494=""),"",D494*F494)</f>
        <v/>
      </c>
    </row>
    <row r="495">
      <c r="A495" s="2" t="n"/>
      <c r="F495" s="3" t="n"/>
      <c r="G495" s="3" t="str">
        <f>IF(OR(D495="",F495=""),"",D495*F495)</f>
        <v/>
      </c>
    </row>
    <row r="496">
      <c r="A496" s="2" t="n"/>
      <c r="F496" s="3" t="n"/>
      <c r="G496" s="3" t="str">
        <f>IF(OR(D496="",F496=""),"",D496*F496)</f>
        <v/>
      </c>
    </row>
    <row r="497">
      <c r="A497" s="2" t="n"/>
      <c r="F497" s="3" t="n"/>
      <c r="G497" s="3" t="str">
        <f>IF(OR(D497="",F497=""),"",D497*F497)</f>
        <v/>
      </c>
    </row>
    <row r="498">
      <c r="A498" s="2" t="n"/>
      <c r="F498" s="3" t="n"/>
      <c r="G498" s="3" t="str">
        <f>IF(OR(D498="",F498=""),"",D498*F498)</f>
        <v/>
      </c>
    </row>
    <row r="499">
      <c r="A499" s="2" t="n"/>
      <c r="F499" s="3" t="n"/>
      <c r="G499" s="3" t="str">
        <f>IF(OR(D499="",F499=""),"",D499*F499)</f>
        <v/>
      </c>
    </row>
    <row r="500">
      <c r="A500" s="2" t="n"/>
      <c r="F500" s="3" t="n"/>
      <c r="G500" s="3" t="str">
        <f>IF(OR(D500="",F500=""),"",D500*F500)</f>
        <v/>
      </c>
    </row>
  </sheetData>
  <dataValidations count="1">
    <dataValidation sqref="E2:E500" showDropDown="0" showInputMessage="0" showErrorMessage="0" allowBlank="1" type="list">
      <formula1>"Expired,Damaged,Spoiled,Theft,Count variance,Sample,Other"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9" customWidth="1" min="3" max="3"/>
  </cols>
  <sheetData>
    <row r="1" ht="30" customHeight="1">
      <c r="A1" s="1" t="inlineStr">
        <is>
          <t>Reason</t>
        </is>
      </c>
      <c r="B1" s="1" t="inlineStr">
        <is>
          <t>Lost, at cost</t>
        </is>
      </c>
      <c r="C1" s="1" t="inlineStr">
        <is>
          <t>Share</t>
        </is>
      </c>
    </row>
    <row r="2">
      <c r="A2" t="inlineStr">
        <is>
          <t>Expired</t>
        </is>
      </c>
      <c r="B2" s="3">
        <f>SUMIF(Losses!E$2:E$500,A2,Losses!G$2:G$500)</f>
        <v>31.3</v>
      </c>
      <c r="C2" s="4">
        <f>IF(N(B$10)=0,"",B2/B$10)</f>
        <v>0.629145728643216</v>
      </c>
    </row>
    <row r="3">
      <c r="A3" t="inlineStr">
        <is>
          <t>Damaged</t>
        </is>
      </c>
      <c r="B3" s="3">
        <f>SUMIF(Losses!E$2:E$500,A3,Losses!G$2:G$500)</f>
        <v>4.4</v>
      </c>
      <c r="C3" s="4">
        <f>IF(N(B$10)=0,"",B3/B$10)</f>
        <v>0.0884422110552764</v>
      </c>
    </row>
    <row r="4">
      <c r="A4" t="inlineStr">
        <is>
          <t>Spoiled</t>
        </is>
      </c>
      <c r="B4" s="3">
        <f>SUMIF(Losses!E$2:E$500,A4,Losses!G$2:G$500)</f>
        <v>0</v>
      </c>
      <c r="C4" s="4">
        <f>IF(N(B$10)=0,"",B4/B$10)</f>
        <v>0</v>
      </c>
    </row>
    <row r="5">
      <c r="A5" t="inlineStr">
        <is>
          <t>Theft</t>
        </is>
      </c>
      <c r="B5" s="3">
        <f>SUMIF(Losses!E$2:E$500,A5,Losses!G$2:G$500)</f>
        <v>14.05</v>
      </c>
      <c r="C5" s="4">
        <f>IF(N(B$10)=0,"",B5/B$10)</f>
        <v>0.282412060301508</v>
      </c>
    </row>
    <row r="6">
      <c r="A6" t="inlineStr">
        <is>
          <t>Count variance</t>
        </is>
      </c>
      <c r="B6" s="3">
        <f>SUMIF(Losses!E$2:E$500,A6,Losses!G$2:G$500)</f>
        <v>0</v>
      </c>
      <c r="C6" s="4">
        <f>IF(N(B$10)=0,"",B6/B$10)</f>
        <v>0</v>
      </c>
    </row>
    <row r="7">
      <c r="A7" t="inlineStr">
        <is>
          <t>Sample</t>
        </is>
      </c>
      <c r="B7" s="3">
        <f>SUMIF(Losses!E$2:E$500,A7,Losses!G$2:G$500)</f>
        <v>0</v>
      </c>
      <c r="C7" s="4">
        <f>IF(N(B$10)=0,"",B7/B$10)</f>
        <v>0</v>
      </c>
    </row>
    <row r="8">
      <c r="A8" t="inlineStr">
        <is>
          <t>Other</t>
        </is>
      </c>
      <c r="B8" s="3">
        <f>SUMIF(Losses!E$2:E$500,A8,Losses!G$2:G$500)</f>
        <v>0</v>
      </c>
      <c r="C8" s="4">
        <f>IF(N(B$10)=0,"",B8/B$10)</f>
        <v>0</v>
      </c>
    </row>
    <row r="9"/>
    <row r="10">
      <c r="A10" s="5" t="inlineStr">
        <is>
          <t>All losses</t>
        </is>
      </c>
      <c r="B10" s="6">
        <f>SUM(B2:B8)</f>
        <v>49.75</v>
      </c>
    </row>
    <row r="11"/>
    <row r="12" ht="30" customHeight="1">
      <c r="A12" s="7" t="inlineStr">
        <is>
          <t>Sales in the same period</t>
        </is>
      </c>
      <c r="B12" s="8" t="n">
        <v>9200</v>
      </c>
    </row>
    <row r="13" ht="30" customHeight="1">
      <c r="A13" s="7" t="inlineStr">
        <is>
          <t>Losses as a share of sales</t>
        </is>
      </c>
      <c r="B13" s="9">
        <f>IF(N(B12)=0,"",B10/B12)</f>
        <v>0.00540760869565217</v>
      </c>
    </row>
    <row r="14" ht="30" customHeight="1">
      <c r="A14" s="7" t="inlineStr">
        <is>
          <t>Route deliveries short, at cost</t>
        </is>
      </c>
      <c r="B14" s="10">
        <f>SUM(Deliveries!I2:I500)</f>
        <v>18.15</v>
      </c>
    </row>
    <row r="15"/>
    <row r="16">
      <c r="A16" s="11" t="inlineStr">
        <is>
          <t>Shorts caught at the door are credited by the vendor, so they're not losses; shorts found later are.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2" customWidth="1" min="3" max="3"/>
    <col width="12" customWidth="1" min="4" max="4"/>
    <col width="12" customWidth="1" min="5" max="5"/>
    <col width="40" customWidth="1" min="6" max="6"/>
  </cols>
  <sheetData>
    <row r="1" ht="30" customHeight="1">
      <c r="A1" s="1" t="inlineStr">
        <is>
          <t>Section</t>
        </is>
      </c>
      <c r="B1" s="1" t="inlineStr">
        <is>
          <t>Count every (days)</t>
        </is>
      </c>
      <c r="C1" s="1" t="inlineStr">
        <is>
          <t>Last counted</t>
        </is>
      </c>
      <c r="D1" s="1" t="inlineStr">
        <is>
          <t>Next count</t>
        </is>
      </c>
      <c r="E1" s="1" t="inlineStr">
        <is>
          <t>Value at cost</t>
        </is>
      </c>
      <c r="F1" s="1" t="inlineStr">
        <is>
          <t>Why this often</t>
        </is>
      </c>
    </row>
    <row r="2">
      <c r="A2" t="inlineStr">
        <is>
          <t>Drink coolers</t>
        </is>
      </c>
      <c r="B2" t="n">
        <v>7</v>
      </c>
      <c r="C2" s="2" t="n">
        <v>46300</v>
      </c>
      <c r="D2" s="2">
        <f>IF(OR(B2="",C2=""),"",C2+B2)</f>
        <v>46307.0</v>
      </c>
      <c r="E2" s="12" t="n">
        <v>6800</v>
      </c>
      <c r="F2" t="inlineStr">
        <is>
          <t>Most sales and most theft of energy drinks</t>
        </is>
      </c>
    </row>
    <row r="3">
      <c r="A3" t="inlineStr">
        <is>
          <t>Dairy cooler</t>
        </is>
      </c>
      <c r="B3" t="n">
        <v>7</v>
      </c>
      <c r="C3" s="2" t="n">
        <v>46300</v>
      </c>
      <c r="D3" s="2">
        <f>IF(OR(B3="",C3=""),"",C3+B3)</f>
        <v>46307.0</v>
      </c>
      <c r="E3" s="12" t="n">
        <v>1500</v>
      </c>
      <c r="F3" t="inlineStr">
        <is>
          <t>Short dates</t>
        </is>
      </c>
    </row>
    <row r="4">
      <c r="A4" t="inlineStr">
        <is>
          <t>Grab-and-go case</t>
        </is>
      </c>
      <c r="B4" t="n">
        <v>7</v>
      </c>
      <c r="C4" s="2" t="n">
        <v>46300</v>
      </c>
      <c r="D4" s="2">
        <f>IF(OR(B4="",C4=""),"",C4+B4)</f>
        <v>46307.0</v>
      </c>
      <c r="E4" s="12" t="n">
        <v>600</v>
      </c>
      <c r="F4" t="inlineStr">
        <is>
          <t>Dates of two or three days</t>
        </is>
      </c>
    </row>
    <row r="5">
      <c r="A5" t="inlineStr">
        <is>
          <t>Candy and snacks</t>
        </is>
      </c>
      <c r="B5" t="n">
        <v>14</v>
      </c>
      <c r="C5" s="2" t="n">
        <v>46293</v>
      </c>
      <c r="D5" s="2">
        <f>IF(OR(B5="",C5=""),"",C5+B5)</f>
        <v>46307.0</v>
      </c>
      <c r="E5" s="12" t="n">
        <v>5200</v>
      </c>
      <c r="F5" t="inlineStr">
        <is>
          <t>Small items that walk out</t>
        </is>
      </c>
    </row>
    <row r="6">
      <c r="A6" t="inlineStr">
        <is>
          <t>Coffee bar supplies</t>
        </is>
      </c>
      <c r="B6" t="n">
        <v>14</v>
      </c>
      <c r="C6" s="2" t="n">
        <v>46293</v>
      </c>
      <c r="D6" s="2">
        <f>IF(OR(B6="",C6=""),"",C6+B6)</f>
        <v>46307.0</v>
      </c>
      <c r="E6" s="12" t="n">
        <v>900</v>
      </c>
      <c r="F6" t="inlineStr">
        <is>
          <t>Cups and lids run out unseen</t>
        </is>
      </c>
    </row>
    <row r="7">
      <c r="A7" t="inlineStr">
        <is>
          <t>Household and health</t>
        </is>
      </c>
      <c r="B7" t="n">
        <v>30</v>
      </c>
      <c r="C7" s="2" t="n">
        <v>46279</v>
      </c>
      <c r="D7" s="2">
        <f>IF(OR(B7="",C7=""),"",C7+B7)</f>
        <v>46309.0</v>
      </c>
      <c r="E7" s="12" t="n">
        <v>3600</v>
      </c>
      <c r="F7" t="inlineStr">
        <is>
          <t>Slow, few losses</t>
        </is>
      </c>
    </row>
    <row r="8">
      <c r="A8" t="inlineStr">
        <is>
          <t>Local products</t>
        </is>
      </c>
      <c r="B8" t="n">
        <v>30</v>
      </c>
      <c r="C8" s="2" t="n">
        <v>46279</v>
      </c>
      <c r="D8" s="2">
        <f>IF(OR(B8="",C8=""),"",C8+B8)</f>
        <v>46309.0</v>
      </c>
      <c r="E8" s="12" t="n">
        <v>1400</v>
      </c>
      <c r="F8" t="inlineStr">
        <is>
          <t>Slow, few losses</t>
        </is>
      </c>
    </row>
    <row r="9">
      <c r="D9" s="2" t="str">
        <f>IF(OR(B9="",C9=""),"",C9+B9)</f>
        <v/>
      </c>
    </row>
    <row r="10">
      <c r="D10" s="2" t="str">
        <f>IF(OR(B10="",C10=""),"",C10+B10)</f>
        <v/>
      </c>
    </row>
    <row r="11">
      <c r="D11" s="2" t="str">
        <f>IF(OR(B11="",C11=""),"",C11+B11)</f>
        <v/>
      </c>
    </row>
    <row r="12">
      <c r="D12" s="2" t="str">
        <f>IF(OR(B12="",C12=""),"",C12+B12)</f>
        <v/>
      </c>
    </row>
    <row r="13">
      <c r="D13" s="2" t="str">
        <f>IF(OR(B13="",C13=""),"",C13+B13)</f>
        <v/>
      </c>
    </row>
    <row r="14">
      <c r="D14" s="2" t="str">
        <f>IF(OR(B14="",C14=""),"",C14+B14)</f>
        <v/>
      </c>
    </row>
    <row r="15">
      <c r="D15" s="2" t="str">
        <f>IF(OR(B15="",C15=""),"",C15+B15)</f>
        <v/>
      </c>
    </row>
    <row r="16">
      <c r="D16" s="2" t="str">
        <f>IF(OR(B16="",C16=""),"",C16+B16)</f>
        <v/>
      </c>
    </row>
    <row r="17">
      <c r="D17" s="2" t="str">
        <f>IF(OR(B17="",C17=""),"",C17+B17)</f>
        <v/>
      </c>
    </row>
    <row r="18">
      <c r="D18" s="2" t="str">
        <f>IF(OR(B18="",C18=""),"",C18+B18)</f>
        <v/>
      </c>
    </row>
    <row r="19">
      <c r="D19" s="2" t="str">
        <f>IF(OR(B19="",C19=""),"",C19+B19)</f>
        <v/>
      </c>
    </row>
    <row r="20">
      <c r="D20" s="2" t="str">
        <f>IF(OR(B20="",C20=""),"",C20+B20)</f>
        <v/>
      </c>
    </row>
    <row r="21">
      <c r="D21" s="2" t="str">
        <f>IF(OR(B21="",C21=""),"",C21+B21)</f>
        <v/>
      </c>
    </row>
    <row r="22">
      <c r="D22" s="2" t="str">
        <f>IF(OR(B22="",C22=""),"",C22+B22)</f>
        <v/>
      </c>
    </row>
    <row r="23">
      <c r="D23" s="2" t="str">
        <f>IF(OR(B23="",C23=""),"",C23+B23)</f>
        <v/>
      </c>
    </row>
    <row r="24">
      <c r="D24" s="2" t="str">
        <f>IF(OR(B24="",C24=""),"",C24+B24)</f>
        <v/>
      </c>
    </row>
    <row r="25">
      <c r="D25" s="2" t="str">
        <f>IF(OR(B25="",C25=""),"",C25+B25)</f>
        <v/>
      </c>
    </row>
    <row r="26">
      <c r="D26" s="2" t="str">
        <f>IF(OR(B26="",C26=""),"",C26+B26)</f>
        <v/>
      </c>
    </row>
    <row r="27">
      <c r="D27" s="2" t="str">
        <f>IF(OR(B27="",C27=""),"",C27+B27)</f>
        <v/>
      </c>
    </row>
    <row r="28">
      <c r="D28" s="2" t="str">
        <f>IF(OR(B28="",C28=""),"",C28+B28)</f>
        <v/>
      </c>
    </row>
    <row r="29">
      <c r="D29" s="2" t="str">
        <f>IF(OR(B29="",C29=""),"",C29+B29)</f>
        <v/>
      </c>
    </row>
    <row r="30">
      <c r="D30" s="2" t="str">
        <f>IF(OR(B30="",C30=""),"",C30+B30)</f>
        <v/>
      </c>
    </row>
    <row r="31">
      <c r="D31" s="2" t="str">
        <f>IF(OR(B31="",C31=""),"",C31+B31)</f>
        <v/>
      </c>
    </row>
    <row r="32">
      <c r="D32" s="2" t="str">
        <f>IF(OR(B32="",C32=""),"",C32+B32)</f>
        <v/>
      </c>
    </row>
    <row r="33">
      <c r="D33" s="2" t="str">
        <f>IF(OR(B33="",C33=""),"",C33+B33)</f>
        <v/>
      </c>
    </row>
    <row r="34">
      <c r="D34" s="2" t="str">
        <f>IF(OR(B34="",C34=""),"",C34+B34)</f>
        <v/>
      </c>
    </row>
    <row r="35">
      <c r="D35" s="2" t="str">
        <f>IF(OR(B35="",C35=""),"",C35+B35)</f>
        <v/>
      </c>
    </row>
    <row r="36">
      <c r="D36" s="2" t="str">
        <f>IF(OR(B36="",C36=""),"",C36+B36)</f>
        <v/>
      </c>
    </row>
    <row r="37">
      <c r="D37" s="2" t="str">
        <f>IF(OR(B37="",C37=""),"",C37+B37)</f>
        <v/>
      </c>
    </row>
    <row r="38">
      <c r="D38" s="2" t="str">
        <f>IF(OR(B38="",C38=""),"",C38+B38)</f>
        <v/>
      </c>
    </row>
    <row r="39">
      <c r="D39" s="2" t="str">
        <f>IF(OR(B39="",C39=""),"",C39+B39)</f>
        <v/>
      </c>
    </row>
    <row r="40">
      <c r="D40" s="2" t="str">
        <f>IF(OR(B40="",C40=""),"",C40+B40)</f>
        <v/>
      </c>
    </row>
    <row r="41">
      <c r="D41" s="2" t="str">
        <f>IF(OR(B41="",C41=""),"",C41+B41)</f>
        <v/>
      </c>
    </row>
    <row r="42">
      <c r="D42" s="2" t="str">
        <f>IF(OR(B42="",C42=""),"",C42+B42)</f>
        <v/>
      </c>
    </row>
    <row r="43">
      <c r="D43" s="2" t="str">
        <f>IF(OR(B43="",C43=""),"",C43+B43)</f>
        <v/>
      </c>
    </row>
    <row r="44">
      <c r="D44" s="2" t="str">
        <f>IF(OR(B44="",C44=""),"",C44+B44)</f>
        <v/>
      </c>
    </row>
    <row r="45">
      <c r="D45" s="2" t="str">
        <f>IF(OR(B45="",C45=""),"",C45+B45)</f>
        <v/>
      </c>
    </row>
    <row r="46">
      <c r="D46" s="2" t="str">
        <f>IF(OR(B46="",C46=""),"",C46+B46)</f>
        <v/>
      </c>
    </row>
    <row r="47">
      <c r="D47" s="2" t="str">
        <f>IF(OR(B47="",C47=""),"",C47+B47)</f>
        <v/>
      </c>
    </row>
    <row r="48">
      <c r="D48" s="2" t="str">
        <f>IF(OR(B48="",C48=""),"",C48+B48)</f>
        <v/>
      </c>
    </row>
    <row r="49">
      <c r="D49" s="2" t="str">
        <f>IF(OR(B49="",C49=""),"",C49+B49)</f>
        <v/>
      </c>
    </row>
    <row r="50">
      <c r="D50" s="2" t="str">
        <f>IF(OR(B50="",C50=""),"",C50+B50)</f>
        <v/>
      </c>
    </row>
    <row r="51">
      <c r="D51" s="2" t="str">
        <f>IF(OR(B51="",C51=""),"",C51+B51)</f>
        <v/>
      </c>
    </row>
    <row r="52">
      <c r="D52" s="2" t="str">
        <f>IF(OR(B52="",C52=""),"",C52+B52)</f>
        <v/>
      </c>
    </row>
    <row r="53">
      <c r="D53" s="2" t="str">
        <f>IF(OR(B53="",C53=""),"",C53+B53)</f>
        <v/>
      </c>
    </row>
    <row r="54">
      <c r="D54" s="2" t="str">
        <f>IF(OR(B54="",C54=""),"",C54+B54)</f>
        <v/>
      </c>
    </row>
    <row r="55">
      <c r="D55" s="2" t="str">
        <f>IF(OR(B55="",C55=""),"",C55+B55)</f>
        <v/>
      </c>
    </row>
    <row r="56">
      <c r="D56" s="2" t="str">
        <f>IF(OR(B56="",C56=""),"",C56+B56)</f>
        <v/>
      </c>
    </row>
    <row r="57">
      <c r="D57" s="2" t="str">
        <f>IF(OR(B57="",C57=""),"",C57+B57)</f>
        <v/>
      </c>
    </row>
    <row r="58">
      <c r="D58" s="2" t="str">
        <f>IF(OR(B58="",C58=""),"",C58+B58)</f>
        <v/>
      </c>
    </row>
    <row r="59">
      <c r="D59" s="2" t="str">
        <f>IF(OR(B59="",C59=""),"",C59+B59)</f>
        <v/>
      </c>
    </row>
    <row r="60">
      <c r="D60" s="2" t="str">
        <f>IF(OR(B60="",C60=""),"",C60+B60)</f>
        <v/>
      </c>
    </row>
    <row r="61">
      <c r="D61" s="2" t="str">
        <f>IF(OR(B61="",C61=""),"",C61+B61)</f>
        <v/>
      </c>
    </row>
    <row r="62">
      <c r="D62" s="2" t="str">
        <f>IF(OR(B62="",C62=""),"",C62+B62)</f>
        <v/>
      </c>
    </row>
    <row r="63">
      <c r="D63" s="2" t="str">
        <f>IF(OR(B63="",C63=""),"",C63+B63)</f>
        <v/>
      </c>
    </row>
    <row r="64">
      <c r="D64" s="2" t="str">
        <f>IF(OR(B64="",C64=""),"",C64+B64)</f>
        <v/>
      </c>
    </row>
    <row r="65">
      <c r="D65" s="2" t="str">
        <f>IF(OR(B65="",C65=""),"",C65+B65)</f>
        <v/>
      </c>
    </row>
    <row r="66">
      <c r="D66" s="2" t="str">
        <f>IF(OR(B66="",C66=""),"",C66+B66)</f>
        <v/>
      </c>
    </row>
    <row r="67">
      <c r="D67" s="2" t="str">
        <f>IF(OR(B67="",C67=""),"",C67+B67)</f>
        <v/>
      </c>
    </row>
    <row r="68">
      <c r="D68" s="2" t="str">
        <f>IF(OR(B68="",C68=""),"",C68+B68)</f>
        <v/>
      </c>
    </row>
    <row r="69">
      <c r="D69" s="2" t="str">
        <f>IF(OR(B69="",C69=""),"",C69+B69)</f>
        <v/>
      </c>
    </row>
    <row r="70">
      <c r="D70" s="2" t="str">
        <f>IF(OR(B70="",C70=""),"",C70+B70)</f>
        <v/>
      </c>
    </row>
    <row r="71">
      <c r="D71" s="2" t="str">
        <f>IF(OR(B71="",C71=""),"",C71+B71)</f>
        <v/>
      </c>
    </row>
    <row r="72">
      <c r="D72" s="2" t="str">
        <f>IF(OR(B72="",C72=""),"",C72+B72)</f>
        <v/>
      </c>
    </row>
    <row r="73">
      <c r="D73" s="2" t="str">
        <f>IF(OR(B73="",C73=""),"",C73+B73)</f>
        <v/>
      </c>
    </row>
    <row r="74">
      <c r="D74" s="2" t="str">
        <f>IF(OR(B74="",C74=""),"",C74+B74)</f>
        <v/>
      </c>
    </row>
    <row r="75">
      <c r="D75" s="2" t="str">
        <f>IF(OR(B75="",C75=""),"",C75+B75)</f>
        <v/>
      </c>
    </row>
    <row r="76">
      <c r="D76" s="2" t="str">
        <f>IF(OR(B76="",C76=""),"",C76+B76)</f>
        <v/>
      </c>
    </row>
    <row r="77">
      <c r="D77" s="2" t="str">
        <f>IF(OR(B77="",C77=""),"",C77+B77)</f>
        <v/>
      </c>
    </row>
    <row r="78">
      <c r="D78" s="2" t="str">
        <f>IF(OR(B78="",C78=""),"",C78+B78)</f>
        <v/>
      </c>
    </row>
    <row r="79">
      <c r="D79" s="2" t="str">
        <f>IF(OR(B79="",C79=""),"",C79+B79)</f>
        <v/>
      </c>
    </row>
    <row r="80">
      <c r="D80" s="2" t="str">
        <f>IF(OR(B80="",C80=""),"",C80+B80)</f>
        <v/>
      </c>
    </row>
    <row r="81">
      <c r="D81" s="2" t="str">
        <f>IF(OR(B81="",C81=""),"",C81+B81)</f>
        <v/>
      </c>
    </row>
    <row r="82">
      <c r="D82" s="2" t="str">
        <f>IF(OR(B82="",C82=""),"",C82+B82)</f>
        <v/>
      </c>
    </row>
    <row r="83">
      <c r="D83" s="2" t="str">
        <f>IF(OR(B83="",C83=""),"",C83+B83)</f>
        <v/>
      </c>
    </row>
    <row r="84">
      <c r="D84" s="2" t="str">
        <f>IF(OR(B84="",C84=""),"",C84+B84)</f>
        <v/>
      </c>
    </row>
    <row r="85">
      <c r="D85" s="2" t="str">
        <f>IF(OR(B85="",C85=""),"",C85+B85)</f>
        <v/>
      </c>
    </row>
    <row r="86">
      <c r="D86" s="2" t="str">
        <f>IF(OR(B86="",C86=""),"",C86+B86)</f>
        <v/>
      </c>
    </row>
    <row r="87">
      <c r="D87" s="2" t="str">
        <f>IF(OR(B87="",C87=""),"",C87+B87)</f>
        <v/>
      </c>
    </row>
    <row r="88">
      <c r="D88" s="2" t="str">
        <f>IF(OR(B88="",C88=""),"",C88+B88)</f>
        <v/>
      </c>
    </row>
    <row r="89">
      <c r="D89" s="2" t="str">
        <f>IF(OR(B89="",C89=""),"",C89+B89)</f>
        <v/>
      </c>
    </row>
    <row r="90">
      <c r="D90" s="2" t="str">
        <f>IF(OR(B90="",C90=""),"",C90+B90)</f>
        <v/>
      </c>
    </row>
    <row r="91">
      <c r="D91" s="2" t="str">
        <f>IF(OR(B91="",C91=""),"",C91+B91)</f>
        <v/>
      </c>
    </row>
    <row r="92">
      <c r="D92" s="2" t="str">
        <f>IF(OR(B92="",C92=""),"",C92+B92)</f>
        <v/>
      </c>
    </row>
    <row r="93">
      <c r="D93" s="2" t="str">
        <f>IF(OR(B93="",C93=""),"",C93+B93)</f>
        <v/>
      </c>
    </row>
    <row r="94">
      <c r="D94" s="2" t="str">
        <f>IF(OR(B94="",C94=""),"",C94+B94)</f>
        <v/>
      </c>
    </row>
    <row r="95">
      <c r="D95" s="2" t="str">
        <f>IF(OR(B95="",C95=""),"",C95+B95)</f>
        <v/>
      </c>
    </row>
    <row r="96">
      <c r="D96" s="2" t="str">
        <f>IF(OR(B96="",C96=""),"",C96+B96)</f>
        <v/>
      </c>
    </row>
    <row r="97">
      <c r="D97" s="2" t="str">
        <f>IF(OR(B97="",C97=""),"",C97+B97)</f>
        <v/>
      </c>
    </row>
    <row r="98">
      <c r="D98" s="2" t="str">
        <f>IF(OR(B98="",C98=""),"",C98+B98)</f>
        <v/>
      </c>
    </row>
    <row r="99">
      <c r="D99" s="2" t="str">
        <f>IF(OR(B99="",C99=""),"",C99+B99)</f>
        <v/>
      </c>
    </row>
    <row r="100">
      <c r="D100" s="2" t="str">
        <f>IF(OR(B100="",C100=""),"",C100+B100)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Convenience store inventory management</t>
        </is>
      </c>
    </row>
    <row r="2" ht="15" customHeight="1">
      <c r="A2" s="7" t="inlineStr">
        <is>
          <t>From the article: https://www.tarostack.com/articles/convenience-store-inventory-management</t>
        </is>
      </c>
    </row>
    <row r="3" ht="15" customHeight="1">
      <c r="A3" s="7" t="inlineStr"/>
    </row>
    <row r="4" ht="45" customHeight="1">
      <c r="A4" s="7" t="inlineStr">
        <is>
          <t>Deliveries: one line for each item on a route vendor's invoice, with what was invoiced and what you counted at the door. What's short and its cost fill in; shorts turn red. Ask for a credit before the driver leaves.</t>
        </is>
      </c>
    </row>
    <row r="5" ht="30" customHeight="1">
      <c r="A5" s="7" t="inlineStr">
        <is>
          <t>Losses: one line for each loss, with the item, category, quantity, reason (pick from the list) and cost a unit. The cost lost fills in.</t>
        </is>
      </c>
    </row>
    <row r="6" ht="30" customHeight="1">
      <c r="A6" s="7" t="inlineStr">
        <is>
          <t>By reason: losses totalled by reason and as a share of sales; type your sales for the same period.</t>
        </is>
      </c>
    </row>
    <row r="7" ht="30" customHeight="1">
      <c r="A7" s="7" t="inlineStr">
        <is>
          <t>Counts: each section of the store, how often it's counted, and when it was last counted; the next count fills in.</t>
        </is>
      </c>
    </row>
    <row r="8" ht="30" customHeight="1">
      <c r="A8" s="7" t="inlineStr">
        <is>
          <t>The example is a few lines from the article's made-up store's first week, with made-up invoice numbers.</t>
        </is>
      </c>
    </row>
    <row r="9" ht="15" customHeight="1">
      <c r="A9" s="7" t="inlineStr"/>
    </row>
    <row r="10" ht="15" customHeight="1">
      <c r="A10" s="7" t="inlineStr">
        <is>
          <t>Works in Excel (2010 and later), Google Sheets, LibreOffice and Numbers. No macros.</t>
        </is>
      </c>
    </row>
    <row r="11" ht="30" customHeight="1">
      <c r="A11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