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Dill pickles, canned</t>
        </is>
      </c>
      <c r="B2" t="inlineStr">
        <is>
          <t>No</t>
        </is>
      </c>
      <c r="C2" t="inlineStr">
        <is>
          <t>No</t>
        </is>
      </c>
      <c r="D2" t="inlineStr">
        <is>
          <t>No</t>
        </is>
      </c>
      <c r="E2" t="inlineStr">
        <is>
          <t>Yes</t>
        </is>
      </c>
      <c r="F2" t="inlineStr">
        <is>
          <t>No</t>
        </is>
      </c>
      <c r="G2"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canned foods other than jams are excluded</v>
      </c>
      <c r="I2" s="2" t="str">
        <f>IF(A2="","",IF(OR(B2="Yes",C2="Yes",D2="Yes"),"No: potentially hazardous food isn't covered",IF(E2="Yes","Only if home-canned at pH 4.6 or lower or water activity 0.85 or less","Yes, after registering and training, with the label and sign")))</f>
        <v>Only if home-canned at pH 4.6 or lower or water activity 0.85 or less</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No: not on the approved list</v>
      </c>
    </row>
    <row r="3">
      <c r="A3" s="2" t="inlineStr">
        <is>
          <t>Refrigerator pickles</t>
        </is>
      </c>
      <c r="B3" t="inlineStr">
        <is>
          <t>Yes</t>
        </is>
      </c>
      <c r="C3" t="inlineStr">
        <is>
          <t>No</t>
        </is>
      </c>
      <c r="D3" t="inlineStr">
        <is>
          <t>No</t>
        </is>
      </c>
      <c r="E3" t="inlineStr">
        <is>
          <t>No</t>
        </is>
      </c>
      <c r="F3" t="inlineStr">
        <is>
          <t>No</t>
        </is>
      </c>
      <c r="G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needs temperature control</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kept frozen, with safe handling instructions and a frozen disclosure</v>
      </c>
      <c r="K3" s="2" t="str">
        <f>IF(A3="","",IF(G3="Yes","Yes, as a registered or permitted cottage food","No: not on the approved list"))</f>
        <v>No: not on the approved list</v>
      </c>
    </row>
    <row r="4">
      <c r="A4" s="2" t="inlineStr">
        <is>
          <t>Pickling spice blend</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pickles from home: a checker</t>
        </is>
      </c>
    </row>
    <row r="2" ht="15" customHeight="1">
      <c r="A2" s="2" t="inlineStr">
        <is>
          <t>From the article: https://www.tarostack.com/articles/can-you-sell-pickles-from-home</t>
        </is>
      </c>
    </row>
    <row r="3" ht="15" customHeight="1">
      <c r="A3" s="2" t="inlineStr"/>
    </row>
    <row r="4" ht="15" customHeight="1">
      <c r="A4" s="2" t="inlineStr">
        <is>
          <t>The example is the article's made-up Minnesota producer's products.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