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ht="30" customHeight="1">
      <c r="A2" s="2" t="inlineStr">
        <is>
          <t>Strawberry jam, standard recipe</t>
        </is>
      </c>
      <c r="B2" s="3" t="inlineStr">
        <is>
          <t>No</t>
        </is>
      </c>
      <c r="C2" s="3" t="inlineStr">
        <is>
          <t>No</t>
        </is>
      </c>
      <c r="D2" s="3" t="inlineStr">
        <is>
          <t>No</t>
        </is>
      </c>
      <c r="E2" s="3" t="inlineStr">
        <is>
          <t>No</t>
        </is>
      </c>
      <c r="F2" s="3" t="inlineStr">
        <is>
          <t>No</t>
        </is>
      </c>
      <c r="G2" s="3"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Apple butter</t>
        </is>
      </c>
      <c r="B3" t="inlineStr">
        <is>
          <t>No</t>
        </is>
      </c>
      <c r="C3" t="inlineStr">
        <is>
          <t>No</t>
        </is>
      </c>
      <c r="D3" t="inlineStr">
        <is>
          <t>No</t>
        </is>
      </c>
      <c r="E3" t="inlineStr">
        <is>
          <t>Yes</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No: canned foods other than jams are excluded</v>
      </c>
      <c r="I3" s="2" t="str">
        <f>IF(A3="","",IF(OR(B3="Yes",C3="Yes",D3="Yes"),"No: potentially hazardous food isn't covered",IF(E3="Yes","Only if home-canned at pH 4.6 or lower or water activity 0.85 or less","Yes, after registering and training, with the label and sign")))</f>
        <v>Only if home-canned at pH 4.6 or lower or water activity 0.85 or less</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Low-sugar peach jam, below the standard</t>
        </is>
      </c>
      <c r="B4" s="3" t="inlineStr">
        <is>
          <t>No</t>
        </is>
      </c>
      <c r="C4" s="3" t="inlineStr">
        <is>
          <t>No</t>
        </is>
      </c>
      <c r="D4" s="3" t="inlineStr">
        <is>
          <t>No</t>
        </is>
      </c>
      <c r="E4" s="3" t="inlineStr">
        <is>
          <t>Yes</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canned foods other than jams are excluded</v>
      </c>
      <c r="I4" s="2" t="str">
        <f>IF(A4="","",IF(OR(B4="Yes",C4="Yes",D4="Yes"),"No: potentially hazardous food isn't covered",IF(E4="Yes","Only if home-canned at pH 4.6 or lower or water activity 0.85 or less","Yes, after registering and training, with the label and sign")))</f>
        <v>Only if home-canned at pH 4.6 or lower or water activity 0.85 or less</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No: not on the approved list</v>
      </c>
    </row>
    <row r="5">
      <c r="A5" s="2" t="inlineStr">
        <is>
          <t>Hot pepper jelly</t>
        </is>
      </c>
      <c r="B5" t="inlineStr">
        <is>
          <t>No</t>
        </is>
      </c>
      <c r="C5" t="inlineStr">
        <is>
          <t>No</t>
        </is>
      </c>
      <c r="D5" t="inlineStr">
        <is>
          <t>No</t>
        </is>
      </c>
      <c r="E5" t="inlineStr">
        <is>
          <t>Yes</t>
        </is>
      </c>
      <c r="F5" t="inlineStr">
        <is>
          <t>No</t>
        </is>
      </c>
      <c r="G5"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canned foods other than jams are excluded</v>
      </c>
      <c r="I5" s="2" t="str">
        <f>IF(A5="","",IF(OR(B5="Yes",C5="Yes",D5="Yes"),"No: potentially hazardous food isn't covered",IF(E5="Yes","Only if home-canned at pH 4.6 or lower or water activity 0.85 or less","Yes, after registering and training, with the label and sign")))</f>
        <v>Only if home-canned at pH 4.6 or lower or water activity 0.85 or less</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direct to the consumer, with the sign or label</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jam from home: checker</t>
        </is>
      </c>
    </row>
    <row r="2" ht="15" customHeight="1">
      <c r="A2" s="2" t="inlineStr">
        <is>
          <t>From the article: https://www.tarostack.com/articles/can-you-sell-jam-from-home</t>
        </is>
      </c>
    </row>
    <row r="3" ht="15" customHeight="1">
      <c r="A3" s="2" t="inlineStr"/>
    </row>
    <row r="4" ht="15" customHeight="1">
      <c r="A4" s="2" t="inlineStr">
        <is>
          <t>The example is the article's made-up Minnesota jam maker, sorting its market table.</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