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ceiving" sheetId="1" state="visible" r:id="rId1"/>
    <sheet xmlns:r="http://schemas.openxmlformats.org/officeDocument/2006/relationships" name="Grinding log" sheetId="2" state="visible" r:id="rId2"/>
    <sheet xmlns:r="http://schemas.openxmlformats.org/officeDocument/2006/relationships" name="Case count" sheetId="3" state="visible" r:id="rId3"/>
    <sheet xmlns:r="http://schemas.openxmlformats.org/officeDocument/2006/relationships" name="Read me" sheetId="4" state="visible" r:id="rId4"/>
  </sheets>
  <definedNames>
    <definedName name="_xlnm.Print_Titles" localSheetId="0">'Receiving'!$1:$1</definedName>
    <definedName name="_xlnm.Print_Titles" localSheetId="1">'Grinding log'!$1:$1</definedName>
    <definedName name="_xlnm.Print_Titles" localSheetId="2">'Case count'!$1:$1</definedName>
  </definedNames>
  <calcPr calcId="124519" fullCalcOnLoad="1"/>
</workbook>
</file>

<file path=xl/styles.xml><?xml version="1.0" encoding="utf-8"?>
<styleSheet xmlns="http://schemas.openxmlformats.org/spreadsheetml/2006/main">
  <numFmts count="4">
    <numFmt numFmtId="164" formatCode="yyyy-mm-dd"/>
    <numFmt numFmtId="165" formatCode="mmm d, yyyy"/>
    <numFmt numFmtId="166" formatCode="$#,##0.00"/>
    <numFmt numFmtId="167" formatCode="0.0"/>
  </numFmts>
  <fonts count="5">
    <font>
      <name val="Calibri"/>
      <family val="2"/>
      <color theme="1"/>
      <sz val="11"/>
      <scheme val="minor"/>
    </font>
    <font>
      <b val="1"/>
      <color rgb="00533787"/>
    </font>
    <font>
      <i val="1"/>
      <color rgb="006B6379"/>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4">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5" fontId="0" fillId="0" borderId="0" pivotButton="0" quotePrefix="0" xfId="0"/>
    <xf numFmtId="166" fontId="0" fillId="0" borderId="0" pivotButton="0" quotePrefix="0" xfId="0"/>
    <xf numFmtId="165" fontId="0" fillId="0" borderId="0" applyAlignment="1" pivotButton="0" quotePrefix="0" xfId="0">
      <alignment vertical="top"/>
    </xf>
    <xf numFmtId="0" fontId="0" fillId="0" borderId="0" applyAlignment="1" pivotButton="0" quotePrefix="0" xfId="0">
      <alignment vertical="top"/>
    </xf>
    <xf numFmtId="0" fontId="0" fillId="0" borderId="0" applyAlignment="1" pivotButton="0" quotePrefix="0" xfId="0">
      <alignment vertical="top" wrapText="1"/>
    </xf>
    <xf numFmtId="166" fontId="0" fillId="0" borderId="0" applyAlignment="1" pivotButton="0" quotePrefix="0" xfId="0">
      <alignment vertical="top"/>
    </xf>
    <xf numFmtId="0" fontId="2" fillId="0" borderId="0" pivotButton="0" quotePrefix="0" xfId="0"/>
    <xf numFmtId="0" fontId="3" fillId="0" borderId="0" applyAlignment="1" pivotButton="0" quotePrefix="0" xfId="0">
      <alignment vertical="top"/>
    </xf>
    <xf numFmtId="167" fontId="0" fillId="0" borderId="0" pivotButton="0" quotePrefix="0" xfId="0"/>
    <xf numFmtId="0" fontId="3" fillId="0" borderId="0" pivotButton="0" quotePrefix="0" xfId="0"/>
    <xf numFmtId="0" fontId="4" fillId="0" borderId="0" pivotButton="0" quotePrefix="0" xfId="0"/>
  </cellXfs>
  <cellStyles count="1">
    <cellStyle name="Normal" xfId="0" builtinId="0" hidden="0"/>
  </cellStyles>
  <dxfs count="1">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500"/>
  <sheetViews>
    <sheetView tabSelected="1" workbookViewId="0">
      <pane ySplit="1" topLeftCell="A2" activePane="bottomLeft" state="frozen"/>
      <selection pane="bottomLeft" activeCell="A1" sqref="A1"/>
    </sheetView>
  </sheetViews>
  <sheetFormatPr baseColWidth="8" defaultRowHeight="15"/>
  <cols>
    <col width="12" customWidth="1" min="1" max="1"/>
    <col width="18" customWidth="1" min="2" max="2"/>
    <col width="14" customWidth="1" min="3" max="3"/>
    <col width="12" customWidth="1" min="4" max="4"/>
    <col width="13" customWidth="1" min="5" max="5"/>
    <col width="26" customWidth="1" min="6" max="6"/>
    <col width="7" customWidth="1" min="7" max="7"/>
    <col width="8" customWidth="1" min="8" max="8"/>
    <col width="9" customWidth="1" min="9" max="9"/>
    <col width="11" customWidth="1" min="10" max="10"/>
    <col width="13" customWidth="1" min="12" max="12"/>
  </cols>
  <sheetData>
    <row r="1" ht="30" customHeight="1">
      <c r="A1" s="1" t="inlineStr">
        <is>
          <t>Date received</t>
        </is>
      </c>
      <c r="B1" s="1" t="inlineStr">
        <is>
          <t>Supplier</t>
        </is>
      </c>
      <c r="C1" s="1" t="inlineStr">
        <is>
          <t>Plant (est. no.)</t>
        </is>
      </c>
      <c r="D1" s="1" t="inlineStr">
        <is>
          <t>Supplier lot</t>
        </is>
      </c>
      <c r="E1" s="1" t="inlineStr">
        <is>
          <t>Pack or production date</t>
        </is>
      </c>
      <c r="F1" s="1" t="inlineStr">
        <is>
          <t>Item</t>
        </is>
      </c>
      <c r="G1" s="1" t="inlineStr">
        <is>
          <t>Cases</t>
        </is>
      </c>
      <c r="H1" s="1" t="inlineStr">
        <is>
          <t>Pounds</t>
        </is>
      </c>
      <c r="I1" s="1" t="inlineStr">
        <is>
          <t>Cost a lb</t>
        </is>
      </c>
      <c r="J1" s="1" t="inlineStr">
        <is>
          <t>Line cost</t>
        </is>
      </c>
      <c r="L1" s="2" t="inlineStr">
        <is>
          <t>Copy the plant's establishment number and the lot from each box: the grinding log needs them.</t>
        </is>
      </c>
    </row>
    <row r="2">
      <c r="A2" s="3" t="n">
        <v>46311</v>
      </c>
      <c r="B2" t="inlineStr">
        <is>
          <t>Packer A</t>
        </is>
      </c>
      <c r="C2" t="inlineStr">
        <is>
          <t>Plant A</t>
        </is>
      </c>
      <c r="D2" t="inlineStr">
        <is>
          <t>A-2291</t>
        </is>
      </c>
      <c r="E2" s="3" t="n">
        <v>46307</v>
      </c>
      <c r="F2" t="inlineStr">
        <is>
          <t>Beef chuck roll, boxed</t>
        </is>
      </c>
      <c r="G2" t="n">
        <v>2</v>
      </c>
      <c r="H2" t="n">
        <v>156</v>
      </c>
      <c r="I2" s="4" t="n">
        <v>5.4</v>
      </c>
      <c r="J2" s="4">
        <f>IF(OR(H2="",I2=""),"",H2*I2)</f>
        <v>842.4</v>
      </c>
    </row>
    <row r="3">
      <c r="A3" s="3" t="n">
        <v>46311</v>
      </c>
      <c r="B3" t="inlineStr">
        <is>
          <t>Packer A</t>
        </is>
      </c>
      <c r="C3" t="inlineStr">
        <is>
          <t>Plant A</t>
        </is>
      </c>
      <c r="D3" t="inlineStr">
        <is>
          <t>A-2294</t>
        </is>
      </c>
      <c r="E3" s="3" t="n">
        <v>46308</v>
      </c>
      <c r="F3" t="inlineStr">
        <is>
          <t>Beef ribeye roll, boxed</t>
        </is>
      </c>
      <c r="G3" t="n">
        <v>1</v>
      </c>
      <c r="H3" t="n">
        <v>64</v>
      </c>
      <c r="I3" s="4" t="n">
        <v>11.2</v>
      </c>
      <c r="J3" s="4">
        <f>IF(OR(H3="",I3=""),"",H3*I3)</f>
        <v>716.8</v>
      </c>
    </row>
    <row r="4" ht="30" customHeight="1">
      <c r="A4" s="5" t="n">
        <v>46312</v>
      </c>
      <c r="B4" s="6" t="inlineStr">
        <is>
          <t>Farm co-op</t>
        </is>
      </c>
      <c r="C4" s="6" t="inlineStr">
        <is>
          <t>Plant B</t>
        </is>
      </c>
      <c r="D4" s="6" t="inlineStr">
        <is>
          <t>B-5512</t>
        </is>
      </c>
      <c r="E4" s="5" t="n">
        <v>46309</v>
      </c>
      <c r="F4" s="7" t="inlineStr">
        <is>
          <t>Beef coarse ground 80/20, chubs</t>
        </is>
      </c>
      <c r="G4" s="6" t="n">
        <v>2</v>
      </c>
      <c r="H4" s="6" t="n">
        <v>40</v>
      </c>
      <c r="I4" s="8" t="n">
        <v>4.1</v>
      </c>
      <c r="J4" s="8">
        <f>IF(OR(H4="",I4=""),"",H4*I4)</f>
        <v>164</v>
      </c>
    </row>
    <row r="5">
      <c r="A5" s="3" t="n">
        <v>46312</v>
      </c>
      <c r="B5" t="inlineStr">
        <is>
          <t>Farm co-op</t>
        </is>
      </c>
      <c r="C5" t="inlineStr">
        <is>
          <t>Plant C</t>
        </is>
      </c>
      <c r="D5" t="inlineStr">
        <is>
          <t>C-0817</t>
        </is>
      </c>
      <c r="E5" s="3" t="n">
        <v>46310</v>
      </c>
      <c r="F5" t="inlineStr">
        <is>
          <t>Beef brisket trim</t>
        </is>
      </c>
      <c r="G5" t="n">
        <v>1</v>
      </c>
      <c r="H5" t="n">
        <v>30</v>
      </c>
      <c r="I5" s="4" t="n">
        <v>3.6</v>
      </c>
      <c r="J5" s="4">
        <f>IF(OR(H5="",I5=""),"",H5*I5)</f>
        <v>108</v>
      </c>
    </row>
    <row r="6">
      <c r="A6" s="3" t="n">
        <v>46312</v>
      </c>
      <c r="B6" t="inlineStr">
        <is>
          <t>Pork supplier</t>
        </is>
      </c>
      <c r="C6" t="inlineStr">
        <is>
          <t>Plant D</t>
        </is>
      </c>
      <c r="D6" t="inlineStr">
        <is>
          <t>D-3306</t>
        </is>
      </c>
      <c r="E6" s="3" t="n">
        <v>46310</v>
      </c>
      <c r="F6" t="inlineStr">
        <is>
          <t>Pork loin, bone-in</t>
        </is>
      </c>
      <c r="G6" t="n">
        <v>2</v>
      </c>
      <c r="H6" t="n">
        <v>120</v>
      </c>
      <c r="I6" s="4" t="n">
        <v>3.1</v>
      </c>
      <c r="J6" s="4">
        <f>IF(OR(H6="",I6=""),"",H6*I6)</f>
        <v>372</v>
      </c>
    </row>
    <row r="7">
      <c r="A7" s="3" t="n"/>
      <c r="E7" s="3" t="n"/>
      <c r="I7" s="4" t="n"/>
      <c r="J7" s="4" t="str">
        <f>IF(OR(H7="",I7=""),"",H7*I7)</f>
        <v/>
      </c>
    </row>
    <row r="8">
      <c r="A8" s="3" t="n"/>
      <c r="E8" s="3" t="n"/>
      <c r="I8" s="4" t="n"/>
      <c r="J8" s="4" t="str">
        <f>IF(OR(H8="",I8=""),"",H8*I8)</f>
        <v/>
      </c>
    </row>
    <row r="9">
      <c r="A9" s="3" t="n"/>
      <c r="E9" s="3" t="n"/>
      <c r="I9" s="4" t="n"/>
      <c r="J9" s="4" t="str">
        <f>IF(OR(H9="",I9=""),"",H9*I9)</f>
        <v/>
      </c>
    </row>
    <row r="10">
      <c r="A10" s="3" t="n"/>
      <c r="E10" s="3" t="n"/>
      <c r="I10" s="4" t="n"/>
      <c r="J10" s="4" t="str">
        <f>IF(OR(H10="",I10=""),"",H10*I10)</f>
        <v/>
      </c>
    </row>
    <row r="11">
      <c r="A11" s="3" t="n"/>
      <c r="E11" s="3" t="n"/>
      <c r="I11" s="4" t="n"/>
      <c r="J11" s="4" t="str">
        <f>IF(OR(H11="",I11=""),"",H11*I11)</f>
        <v/>
      </c>
    </row>
    <row r="12">
      <c r="A12" s="3" t="n"/>
      <c r="E12" s="3" t="n"/>
      <c r="I12" s="4" t="n"/>
      <c r="J12" s="4" t="str">
        <f>IF(OR(H12="",I12=""),"",H12*I12)</f>
        <v/>
      </c>
    </row>
    <row r="13">
      <c r="A13" s="3" t="n"/>
      <c r="E13" s="3" t="n"/>
      <c r="I13" s="4" t="n"/>
      <c r="J13" s="4" t="str">
        <f>IF(OR(H13="",I13=""),"",H13*I13)</f>
        <v/>
      </c>
    </row>
    <row r="14">
      <c r="A14" s="3" t="n"/>
      <c r="E14" s="3" t="n"/>
      <c r="I14" s="4" t="n"/>
      <c r="J14" s="4" t="str">
        <f>IF(OR(H14="",I14=""),"",H14*I14)</f>
        <v/>
      </c>
    </row>
    <row r="15">
      <c r="A15" s="3" t="n"/>
      <c r="E15" s="3" t="n"/>
      <c r="I15" s="4" t="n"/>
      <c r="J15" s="4" t="str">
        <f>IF(OR(H15="",I15=""),"",H15*I15)</f>
        <v/>
      </c>
    </row>
    <row r="16">
      <c r="A16" s="3" t="n"/>
      <c r="E16" s="3" t="n"/>
      <c r="I16" s="4" t="n"/>
      <c r="J16" s="4" t="str">
        <f>IF(OR(H16="",I16=""),"",H16*I16)</f>
        <v/>
      </c>
    </row>
    <row r="17">
      <c r="A17" s="3" t="n"/>
      <c r="E17" s="3" t="n"/>
      <c r="I17" s="4" t="n"/>
      <c r="J17" s="4" t="str">
        <f>IF(OR(H17="",I17=""),"",H17*I17)</f>
        <v/>
      </c>
    </row>
    <row r="18">
      <c r="A18" s="3" t="n"/>
      <c r="E18" s="3" t="n"/>
      <c r="I18" s="4" t="n"/>
      <c r="J18" s="4" t="str">
        <f>IF(OR(H18="",I18=""),"",H18*I18)</f>
        <v/>
      </c>
    </row>
    <row r="19">
      <c r="A19" s="3" t="n"/>
      <c r="E19" s="3" t="n"/>
      <c r="I19" s="4" t="n"/>
      <c r="J19" s="4" t="str">
        <f>IF(OR(H19="",I19=""),"",H19*I19)</f>
        <v/>
      </c>
    </row>
    <row r="20">
      <c r="A20" s="3" t="n"/>
      <c r="E20" s="3" t="n"/>
      <c r="I20" s="4" t="n"/>
      <c r="J20" s="4" t="str">
        <f>IF(OR(H20="",I20=""),"",H20*I20)</f>
        <v/>
      </c>
    </row>
    <row r="21">
      <c r="A21" s="3" t="n"/>
      <c r="E21" s="3" t="n"/>
      <c r="I21" s="4" t="n"/>
      <c r="J21" s="4" t="str">
        <f>IF(OR(H21="",I21=""),"",H21*I21)</f>
        <v/>
      </c>
    </row>
    <row r="22">
      <c r="A22" s="3" t="n"/>
      <c r="E22" s="3" t="n"/>
      <c r="I22" s="4" t="n"/>
      <c r="J22" s="4" t="str">
        <f>IF(OR(H22="",I22=""),"",H22*I22)</f>
        <v/>
      </c>
    </row>
    <row r="23">
      <c r="A23" s="3" t="n"/>
      <c r="E23" s="3" t="n"/>
      <c r="I23" s="4" t="n"/>
      <c r="J23" s="4" t="str">
        <f>IF(OR(H23="",I23=""),"",H23*I23)</f>
        <v/>
      </c>
    </row>
    <row r="24">
      <c r="A24" s="3" t="n"/>
      <c r="E24" s="3" t="n"/>
      <c r="I24" s="4" t="n"/>
      <c r="J24" s="4" t="str">
        <f>IF(OR(H24="",I24=""),"",H24*I24)</f>
        <v/>
      </c>
    </row>
    <row r="25">
      <c r="A25" s="3" t="n"/>
      <c r="E25" s="3" t="n"/>
      <c r="I25" s="4" t="n"/>
      <c r="J25" s="4" t="str">
        <f>IF(OR(H25="",I25=""),"",H25*I25)</f>
        <v/>
      </c>
    </row>
    <row r="26">
      <c r="A26" s="3" t="n"/>
      <c r="E26" s="3" t="n"/>
      <c r="I26" s="4" t="n"/>
      <c r="J26" s="4" t="str">
        <f>IF(OR(H26="",I26=""),"",H26*I26)</f>
        <v/>
      </c>
    </row>
    <row r="27">
      <c r="A27" s="3" t="n"/>
      <c r="E27" s="3" t="n"/>
      <c r="I27" s="4" t="n"/>
      <c r="J27" s="4" t="str">
        <f>IF(OR(H27="",I27=""),"",H27*I27)</f>
        <v/>
      </c>
    </row>
    <row r="28">
      <c r="A28" s="3" t="n"/>
      <c r="E28" s="3" t="n"/>
      <c r="I28" s="4" t="n"/>
      <c r="J28" s="4" t="str">
        <f>IF(OR(H28="",I28=""),"",H28*I28)</f>
        <v/>
      </c>
    </row>
    <row r="29">
      <c r="A29" s="3" t="n"/>
      <c r="E29" s="3" t="n"/>
      <c r="I29" s="4" t="n"/>
      <c r="J29" s="4" t="str">
        <f>IF(OR(H29="",I29=""),"",H29*I29)</f>
        <v/>
      </c>
    </row>
    <row r="30">
      <c r="A30" s="3" t="n"/>
      <c r="E30" s="3" t="n"/>
      <c r="I30" s="4" t="n"/>
      <c r="J30" s="4" t="str">
        <f>IF(OR(H30="",I30=""),"",H30*I30)</f>
        <v/>
      </c>
    </row>
    <row r="31">
      <c r="A31" s="3" t="n"/>
      <c r="E31" s="3" t="n"/>
      <c r="I31" s="4" t="n"/>
      <c r="J31" s="4" t="str">
        <f>IF(OR(H31="",I31=""),"",H31*I31)</f>
        <v/>
      </c>
    </row>
    <row r="32">
      <c r="A32" s="3" t="n"/>
      <c r="E32" s="3" t="n"/>
      <c r="I32" s="4" t="n"/>
      <c r="J32" s="4" t="str">
        <f>IF(OR(H32="",I32=""),"",H32*I32)</f>
        <v/>
      </c>
    </row>
    <row r="33">
      <c r="A33" s="3" t="n"/>
      <c r="E33" s="3" t="n"/>
      <c r="I33" s="4" t="n"/>
      <c r="J33" s="4" t="str">
        <f>IF(OR(H33="",I33=""),"",H33*I33)</f>
        <v/>
      </c>
    </row>
    <row r="34">
      <c r="A34" s="3" t="n"/>
      <c r="E34" s="3" t="n"/>
      <c r="I34" s="4" t="n"/>
      <c r="J34" s="4" t="str">
        <f>IF(OR(H34="",I34=""),"",H34*I34)</f>
        <v/>
      </c>
    </row>
    <row r="35">
      <c r="A35" s="3" t="n"/>
      <c r="E35" s="3" t="n"/>
      <c r="I35" s="4" t="n"/>
      <c r="J35" s="4" t="str">
        <f>IF(OR(H35="",I35=""),"",H35*I35)</f>
        <v/>
      </c>
    </row>
    <row r="36">
      <c r="A36" s="3" t="n"/>
      <c r="E36" s="3" t="n"/>
      <c r="I36" s="4" t="n"/>
      <c r="J36" s="4" t="str">
        <f>IF(OR(H36="",I36=""),"",H36*I36)</f>
        <v/>
      </c>
    </row>
    <row r="37">
      <c r="A37" s="3" t="n"/>
      <c r="E37" s="3" t="n"/>
      <c r="I37" s="4" t="n"/>
      <c r="J37" s="4" t="str">
        <f>IF(OR(H37="",I37=""),"",H37*I37)</f>
        <v/>
      </c>
    </row>
    <row r="38">
      <c r="A38" s="3" t="n"/>
      <c r="E38" s="3" t="n"/>
      <c r="I38" s="4" t="n"/>
      <c r="J38" s="4" t="str">
        <f>IF(OR(H38="",I38=""),"",H38*I38)</f>
        <v/>
      </c>
    </row>
    <row r="39">
      <c r="A39" s="3" t="n"/>
      <c r="E39" s="3" t="n"/>
      <c r="I39" s="4" t="n"/>
      <c r="J39" s="4" t="str">
        <f>IF(OR(H39="",I39=""),"",H39*I39)</f>
        <v/>
      </c>
    </row>
    <row r="40">
      <c r="A40" s="3" t="n"/>
      <c r="E40" s="3" t="n"/>
      <c r="I40" s="4" t="n"/>
      <c r="J40" s="4" t="str">
        <f>IF(OR(H40="",I40=""),"",H40*I40)</f>
        <v/>
      </c>
    </row>
    <row r="41">
      <c r="A41" s="3" t="n"/>
      <c r="E41" s="3" t="n"/>
      <c r="I41" s="4" t="n"/>
      <c r="J41" s="4" t="str">
        <f>IF(OR(H41="",I41=""),"",H41*I41)</f>
        <v/>
      </c>
    </row>
    <row r="42">
      <c r="A42" s="3" t="n"/>
      <c r="E42" s="3" t="n"/>
      <c r="I42" s="4" t="n"/>
      <c r="J42" s="4" t="str">
        <f>IF(OR(H42="",I42=""),"",H42*I42)</f>
        <v/>
      </c>
    </row>
    <row r="43">
      <c r="A43" s="3" t="n"/>
      <c r="E43" s="3" t="n"/>
      <c r="I43" s="4" t="n"/>
      <c r="J43" s="4" t="str">
        <f>IF(OR(H43="",I43=""),"",H43*I43)</f>
        <v/>
      </c>
    </row>
    <row r="44">
      <c r="A44" s="3" t="n"/>
      <c r="E44" s="3" t="n"/>
      <c r="I44" s="4" t="n"/>
      <c r="J44" s="4" t="str">
        <f>IF(OR(H44="",I44=""),"",H44*I44)</f>
        <v/>
      </c>
    </row>
    <row r="45">
      <c r="A45" s="3" t="n"/>
      <c r="E45" s="3" t="n"/>
      <c r="I45" s="4" t="n"/>
      <c r="J45" s="4" t="str">
        <f>IF(OR(H45="",I45=""),"",H45*I45)</f>
        <v/>
      </c>
    </row>
    <row r="46">
      <c r="A46" s="3" t="n"/>
      <c r="E46" s="3" t="n"/>
      <c r="I46" s="4" t="n"/>
      <c r="J46" s="4" t="str">
        <f>IF(OR(H46="",I46=""),"",H46*I46)</f>
        <v/>
      </c>
    </row>
    <row r="47">
      <c r="A47" s="3" t="n"/>
      <c r="E47" s="3" t="n"/>
      <c r="I47" s="4" t="n"/>
      <c r="J47" s="4" t="str">
        <f>IF(OR(H47="",I47=""),"",H47*I47)</f>
        <v/>
      </c>
    </row>
    <row r="48">
      <c r="A48" s="3" t="n"/>
      <c r="E48" s="3" t="n"/>
      <c r="I48" s="4" t="n"/>
      <c r="J48" s="4" t="str">
        <f>IF(OR(H48="",I48=""),"",H48*I48)</f>
        <v/>
      </c>
    </row>
    <row r="49">
      <c r="A49" s="3" t="n"/>
      <c r="E49" s="3" t="n"/>
      <c r="I49" s="4" t="n"/>
      <c r="J49" s="4" t="str">
        <f>IF(OR(H49="",I49=""),"",H49*I49)</f>
        <v/>
      </c>
    </row>
    <row r="50">
      <c r="A50" s="3" t="n"/>
      <c r="E50" s="3" t="n"/>
      <c r="I50" s="4" t="n"/>
      <c r="J50" s="4" t="str">
        <f>IF(OR(H50="",I50=""),"",H50*I50)</f>
        <v/>
      </c>
    </row>
    <row r="51">
      <c r="A51" s="3" t="n"/>
      <c r="E51" s="3" t="n"/>
      <c r="I51" s="4" t="n"/>
      <c r="J51" s="4" t="str">
        <f>IF(OR(H51="",I51=""),"",H51*I51)</f>
        <v/>
      </c>
    </row>
    <row r="52">
      <c r="A52" s="3" t="n"/>
      <c r="E52" s="3" t="n"/>
      <c r="I52" s="4" t="n"/>
      <c r="J52" s="4" t="str">
        <f>IF(OR(H52="",I52=""),"",H52*I52)</f>
        <v/>
      </c>
    </row>
    <row r="53">
      <c r="A53" s="3" t="n"/>
      <c r="E53" s="3" t="n"/>
      <c r="I53" s="4" t="n"/>
      <c r="J53" s="4" t="str">
        <f>IF(OR(H53="",I53=""),"",H53*I53)</f>
        <v/>
      </c>
    </row>
    <row r="54">
      <c r="A54" s="3" t="n"/>
      <c r="E54" s="3" t="n"/>
      <c r="I54" s="4" t="n"/>
      <c r="J54" s="4" t="str">
        <f>IF(OR(H54="",I54=""),"",H54*I54)</f>
        <v/>
      </c>
    </row>
    <row r="55">
      <c r="A55" s="3" t="n"/>
      <c r="E55" s="3" t="n"/>
      <c r="I55" s="4" t="n"/>
      <c r="J55" s="4" t="str">
        <f>IF(OR(H55="",I55=""),"",H55*I55)</f>
        <v/>
      </c>
    </row>
    <row r="56">
      <c r="A56" s="3" t="n"/>
      <c r="E56" s="3" t="n"/>
      <c r="I56" s="4" t="n"/>
      <c r="J56" s="4" t="str">
        <f>IF(OR(H56="",I56=""),"",H56*I56)</f>
        <v/>
      </c>
    </row>
    <row r="57">
      <c r="A57" s="3" t="n"/>
      <c r="E57" s="3" t="n"/>
      <c r="I57" s="4" t="n"/>
      <c r="J57" s="4" t="str">
        <f>IF(OR(H57="",I57=""),"",H57*I57)</f>
        <v/>
      </c>
    </row>
    <row r="58">
      <c r="A58" s="3" t="n"/>
      <c r="E58" s="3" t="n"/>
      <c r="I58" s="4" t="n"/>
      <c r="J58" s="4" t="str">
        <f>IF(OR(H58="",I58=""),"",H58*I58)</f>
        <v/>
      </c>
    </row>
    <row r="59">
      <c r="A59" s="3" t="n"/>
      <c r="E59" s="3" t="n"/>
      <c r="I59" s="4" t="n"/>
      <c r="J59" s="4" t="str">
        <f>IF(OR(H59="",I59=""),"",H59*I59)</f>
        <v/>
      </c>
    </row>
    <row r="60">
      <c r="A60" s="3" t="n"/>
      <c r="E60" s="3" t="n"/>
      <c r="I60" s="4" t="n"/>
      <c r="J60" s="4" t="str">
        <f>IF(OR(H60="",I60=""),"",H60*I60)</f>
        <v/>
      </c>
    </row>
    <row r="61">
      <c r="A61" s="3" t="n"/>
      <c r="E61" s="3" t="n"/>
      <c r="I61" s="4" t="n"/>
      <c r="J61" s="4" t="str">
        <f>IF(OR(H61="",I61=""),"",H61*I61)</f>
        <v/>
      </c>
    </row>
    <row r="62">
      <c r="A62" s="3" t="n"/>
      <c r="E62" s="3" t="n"/>
      <c r="I62" s="4" t="n"/>
      <c r="J62" s="4" t="str">
        <f>IF(OR(H62="",I62=""),"",H62*I62)</f>
        <v/>
      </c>
    </row>
    <row r="63">
      <c r="A63" s="3" t="n"/>
      <c r="E63" s="3" t="n"/>
      <c r="I63" s="4" t="n"/>
      <c r="J63" s="4" t="str">
        <f>IF(OR(H63="",I63=""),"",H63*I63)</f>
        <v/>
      </c>
    </row>
    <row r="64">
      <c r="A64" s="3" t="n"/>
      <c r="E64" s="3" t="n"/>
      <c r="I64" s="4" t="n"/>
      <c r="J64" s="4" t="str">
        <f>IF(OR(H64="",I64=""),"",H64*I64)</f>
        <v/>
      </c>
    </row>
    <row r="65">
      <c r="A65" s="3" t="n"/>
      <c r="E65" s="3" t="n"/>
      <c r="I65" s="4" t="n"/>
      <c r="J65" s="4" t="str">
        <f>IF(OR(H65="",I65=""),"",H65*I65)</f>
        <v/>
      </c>
    </row>
    <row r="66">
      <c r="A66" s="3" t="n"/>
      <c r="E66" s="3" t="n"/>
      <c r="I66" s="4" t="n"/>
      <c r="J66" s="4" t="str">
        <f>IF(OR(H66="",I66=""),"",H66*I66)</f>
        <v/>
      </c>
    </row>
    <row r="67">
      <c r="A67" s="3" t="n"/>
      <c r="E67" s="3" t="n"/>
      <c r="I67" s="4" t="n"/>
      <c r="J67" s="4" t="str">
        <f>IF(OR(H67="",I67=""),"",H67*I67)</f>
        <v/>
      </c>
    </row>
    <row r="68">
      <c r="A68" s="3" t="n"/>
      <c r="E68" s="3" t="n"/>
      <c r="I68" s="4" t="n"/>
      <c r="J68" s="4" t="str">
        <f>IF(OR(H68="",I68=""),"",H68*I68)</f>
        <v/>
      </c>
    </row>
    <row r="69">
      <c r="A69" s="3" t="n"/>
      <c r="E69" s="3" t="n"/>
      <c r="I69" s="4" t="n"/>
      <c r="J69" s="4" t="str">
        <f>IF(OR(H69="",I69=""),"",H69*I69)</f>
        <v/>
      </c>
    </row>
    <row r="70">
      <c r="A70" s="3" t="n"/>
      <c r="E70" s="3" t="n"/>
      <c r="I70" s="4" t="n"/>
      <c r="J70" s="4" t="str">
        <f>IF(OR(H70="",I70=""),"",H70*I70)</f>
        <v/>
      </c>
    </row>
    <row r="71">
      <c r="A71" s="3" t="n"/>
      <c r="E71" s="3" t="n"/>
      <c r="I71" s="4" t="n"/>
      <c r="J71" s="4" t="str">
        <f>IF(OR(H71="",I71=""),"",H71*I71)</f>
        <v/>
      </c>
    </row>
    <row r="72">
      <c r="A72" s="3" t="n"/>
      <c r="E72" s="3" t="n"/>
      <c r="I72" s="4" t="n"/>
      <c r="J72" s="4" t="str">
        <f>IF(OR(H72="",I72=""),"",H72*I72)</f>
        <v/>
      </c>
    </row>
    <row r="73">
      <c r="A73" s="3" t="n"/>
      <c r="E73" s="3" t="n"/>
      <c r="I73" s="4" t="n"/>
      <c r="J73" s="4" t="str">
        <f>IF(OR(H73="",I73=""),"",H73*I73)</f>
        <v/>
      </c>
    </row>
    <row r="74">
      <c r="A74" s="3" t="n"/>
      <c r="E74" s="3" t="n"/>
      <c r="I74" s="4" t="n"/>
      <c r="J74" s="4" t="str">
        <f>IF(OR(H74="",I74=""),"",H74*I74)</f>
        <v/>
      </c>
    </row>
    <row r="75">
      <c r="A75" s="3" t="n"/>
      <c r="E75" s="3" t="n"/>
      <c r="I75" s="4" t="n"/>
      <c r="J75" s="4" t="str">
        <f>IF(OR(H75="",I75=""),"",H75*I75)</f>
        <v/>
      </c>
    </row>
    <row r="76">
      <c r="A76" s="3" t="n"/>
      <c r="E76" s="3" t="n"/>
      <c r="I76" s="4" t="n"/>
      <c r="J76" s="4" t="str">
        <f>IF(OR(H76="",I76=""),"",H76*I76)</f>
        <v/>
      </c>
    </row>
    <row r="77">
      <c r="A77" s="3" t="n"/>
      <c r="E77" s="3" t="n"/>
      <c r="I77" s="4" t="n"/>
      <c r="J77" s="4" t="str">
        <f>IF(OR(H77="",I77=""),"",H77*I77)</f>
        <v/>
      </c>
    </row>
    <row r="78">
      <c r="A78" s="3" t="n"/>
      <c r="E78" s="3" t="n"/>
      <c r="I78" s="4" t="n"/>
      <c r="J78" s="4" t="str">
        <f>IF(OR(H78="",I78=""),"",H78*I78)</f>
        <v/>
      </c>
    </row>
    <row r="79">
      <c r="A79" s="3" t="n"/>
      <c r="E79" s="3" t="n"/>
      <c r="I79" s="4" t="n"/>
      <c r="J79" s="4" t="str">
        <f>IF(OR(H79="",I79=""),"",H79*I79)</f>
        <v/>
      </c>
    </row>
    <row r="80">
      <c r="A80" s="3" t="n"/>
      <c r="E80" s="3" t="n"/>
      <c r="I80" s="4" t="n"/>
      <c r="J80" s="4" t="str">
        <f>IF(OR(H80="",I80=""),"",H80*I80)</f>
        <v/>
      </c>
    </row>
    <row r="81">
      <c r="A81" s="3" t="n"/>
      <c r="E81" s="3" t="n"/>
      <c r="I81" s="4" t="n"/>
      <c r="J81" s="4" t="str">
        <f>IF(OR(H81="",I81=""),"",H81*I81)</f>
        <v/>
      </c>
    </row>
    <row r="82">
      <c r="A82" s="3" t="n"/>
      <c r="E82" s="3" t="n"/>
      <c r="I82" s="4" t="n"/>
      <c r="J82" s="4" t="str">
        <f>IF(OR(H82="",I82=""),"",H82*I82)</f>
        <v/>
      </c>
    </row>
    <row r="83">
      <c r="A83" s="3" t="n"/>
      <c r="E83" s="3" t="n"/>
      <c r="I83" s="4" t="n"/>
      <c r="J83" s="4" t="str">
        <f>IF(OR(H83="",I83=""),"",H83*I83)</f>
        <v/>
      </c>
    </row>
    <row r="84">
      <c r="A84" s="3" t="n"/>
      <c r="E84" s="3" t="n"/>
      <c r="I84" s="4" t="n"/>
      <c r="J84" s="4" t="str">
        <f>IF(OR(H84="",I84=""),"",H84*I84)</f>
        <v/>
      </c>
    </row>
    <row r="85">
      <c r="A85" s="3" t="n"/>
      <c r="E85" s="3" t="n"/>
      <c r="I85" s="4" t="n"/>
      <c r="J85" s="4" t="str">
        <f>IF(OR(H85="",I85=""),"",H85*I85)</f>
        <v/>
      </c>
    </row>
    <row r="86">
      <c r="A86" s="3" t="n"/>
      <c r="E86" s="3" t="n"/>
      <c r="I86" s="4" t="n"/>
      <c r="J86" s="4" t="str">
        <f>IF(OR(H86="",I86=""),"",H86*I86)</f>
        <v/>
      </c>
    </row>
    <row r="87">
      <c r="A87" s="3" t="n"/>
      <c r="E87" s="3" t="n"/>
      <c r="I87" s="4" t="n"/>
      <c r="J87" s="4" t="str">
        <f>IF(OR(H87="",I87=""),"",H87*I87)</f>
        <v/>
      </c>
    </row>
    <row r="88">
      <c r="A88" s="3" t="n"/>
      <c r="E88" s="3" t="n"/>
      <c r="I88" s="4" t="n"/>
      <c r="J88" s="4" t="str">
        <f>IF(OR(H88="",I88=""),"",H88*I88)</f>
        <v/>
      </c>
    </row>
    <row r="89">
      <c r="A89" s="3" t="n"/>
      <c r="E89" s="3" t="n"/>
      <c r="I89" s="4" t="n"/>
      <c r="J89" s="4" t="str">
        <f>IF(OR(H89="",I89=""),"",H89*I89)</f>
        <v/>
      </c>
    </row>
    <row r="90">
      <c r="A90" s="3" t="n"/>
      <c r="E90" s="3" t="n"/>
      <c r="I90" s="4" t="n"/>
      <c r="J90" s="4" t="str">
        <f>IF(OR(H90="",I90=""),"",H90*I90)</f>
        <v/>
      </c>
    </row>
    <row r="91">
      <c r="A91" s="3" t="n"/>
      <c r="E91" s="3" t="n"/>
      <c r="I91" s="4" t="n"/>
      <c r="J91" s="4" t="str">
        <f>IF(OR(H91="",I91=""),"",H91*I91)</f>
        <v/>
      </c>
    </row>
    <row r="92">
      <c r="A92" s="3" t="n"/>
      <c r="E92" s="3" t="n"/>
      <c r="I92" s="4" t="n"/>
      <c r="J92" s="4" t="str">
        <f>IF(OR(H92="",I92=""),"",H92*I92)</f>
        <v/>
      </c>
    </row>
    <row r="93">
      <c r="A93" s="3" t="n"/>
      <c r="E93" s="3" t="n"/>
      <c r="I93" s="4" t="n"/>
      <c r="J93" s="4" t="str">
        <f>IF(OR(H93="",I93=""),"",H93*I93)</f>
        <v/>
      </c>
    </row>
    <row r="94">
      <c r="A94" s="3" t="n"/>
      <c r="E94" s="3" t="n"/>
      <c r="I94" s="4" t="n"/>
      <c r="J94" s="4" t="str">
        <f>IF(OR(H94="",I94=""),"",H94*I94)</f>
        <v/>
      </c>
    </row>
    <row r="95">
      <c r="A95" s="3" t="n"/>
      <c r="E95" s="3" t="n"/>
      <c r="I95" s="4" t="n"/>
      <c r="J95" s="4" t="str">
        <f>IF(OR(H95="",I95=""),"",H95*I95)</f>
        <v/>
      </c>
    </row>
    <row r="96">
      <c r="A96" s="3" t="n"/>
      <c r="E96" s="3" t="n"/>
      <c r="I96" s="4" t="n"/>
      <c r="J96" s="4" t="str">
        <f>IF(OR(H96="",I96=""),"",H96*I96)</f>
        <v/>
      </c>
    </row>
    <row r="97">
      <c r="A97" s="3" t="n"/>
      <c r="E97" s="3" t="n"/>
      <c r="I97" s="4" t="n"/>
      <c r="J97" s="4" t="str">
        <f>IF(OR(H97="",I97=""),"",H97*I97)</f>
        <v/>
      </c>
    </row>
    <row r="98">
      <c r="A98" s="3" t="n"/>
      <c r="E98" s="3" t="n"/>
      <c r="I98" s="4" t="n"/>
      <c r="J98" s="4" t="str">
        <f>IF(OR(H98="",I98=""),"",H98*I98)</f>
        <v/>
      </c>
    </row>
    <row r="99">
      <c r="A99" s="3" t="n"/>
      <c r="E99" s="3" t="n"/>
      <c r="I99" s="4" t="n"/>
      <c r="J99" s="4" t="str">
        <f>IF(OR(H99="",I99=""),"",H99*I99)</f>
        <v/>
      </c>
    </row>
    <row r="100">
      <c r="A100" s="3" t="n"/>
      <c r="E100" s="3" t="n"/>
      <c r="I100" s="4" t="n"/>
      <c r="J100" s="4" t="str">
        <f>IF(OR(H100="",I100=""),"",H100*I100)</f>
        <v/>
      </c>
    </row>
    <row r="101">
      <c r="A101" s="3" t="n"/>
      <c r="E101" s="3" t="n"/>
      <c r="I101" s="4" t="n"/>
      <c r="J101" s="4" t="str">
        <f>IF(OR(H101="",I101=""),"",H101*I101)</f>
        <v/>
      </c>
    </row>
    <row r="102">
      <c r="A102" s="3" t="n"/>
      <c r="E102" s="3" t="n"/>
      <c r="I102" s="4" t="n"/>
      <c r="J102" s="4" t="str">
        <f>IF(OR(H102="",I102=""),"",H102*I102)</f>
        <v/>
      </c>
    </row>
    <row r="103">
      <c r="A103" s="3" t="n"/>
      <c r="E103" s="3" t="n"/>
      <c r="I103" s="4" t="n"/>
      <c r="J103" s="4" t="str">
        <f>IF(OR(H103="",I103=""),"",H103*I103)</f>
        <v/>
      </c>
    </row>
    <row r="104">
      <c r="A104" s="3" t="n"/>
      <c r="E104" s="3" t="n"/>
      <c r="I104" s="4" t="n"/>
      <c r="J104" s="4" t="str">
        <f>IF(OR(H104="",I104=""),"",H104*I104)</f>
        <v/>
      </c>
    </row>
    <row r="105">
      <c r="A105" s="3" t="n"/>
      <c r="E105" s="3" t="n"/>
      <c r="I105" s="4" t="n"/>
      <c r="J105" s="4" t="str">
        <f>IF(OR(H105="",I105=""),"",H105*I105)</f>
        <v/>
      </c>
    </row>
    <row r="106">
      <c r="A106" s="3" t="n"/>
      <c r="E106" s="3" t="n"/>
      <c r="I106" s="4" t="n"/>
      <c r="J106" s="4" t="str">
        <f>IF(OR(H106="",I106=""),"",H106*I106)</f>
        <v/>
      </c>
    </row>
    <row r="107">
      <c r="A107" s="3" t="n"/>
      <c r="E107" s="3" t="n"/>
      <c r="I107" s="4" t="n"/>
      <c r="J107" s="4" t="str">
        <f>IF(OR(H107="",I107=""),"",H107*I107)</f>
        <v/>
      </c>
    </row>
    <row r="108">
      <c r="A108" s="3" t="n"/>
      <c r="E108" s="3" t="n"/>
      <c r="I108" s="4" t="n"/>
      <c r="J108" s="4" t="str">
        <f>IF(OR(H108="",I108=""),"",H108*I108)</f>
        <v/>
      </c>
    </row>
    <row r="109">
      <c r="A109" s="3" t="n"/>
      <c r="E109" s="3" t="n"/>
      <c r="I109" s="4" t="n"/>
      <c r="J109" s="4" t="str">
        <f>IF(OR(H109="",I109=""),"",H109*I109)</f>
        <v/>
      </c>
    </row>
    <row r="110">
      <c r="A110" s="3" t="n"/>
      <c r="E110" s="3" t="n"/>
      <c r="I110" s="4" t="n"/>
      <c r="J110" s="4" t="str">
        <f>IF(OR(H110="",I110=""),"",H110*I110)</f>
        <v/>
      </c>
    </row>
    <row r="111">
      <c r="A111" s="3" t="n"/>
      <c r="E111" s="3" t="n"/>
      <c r="I111" s="4" t="n"/>
      <c r="J111" s="4" t="str">
        <f>IF(OR(H111="",I111=""),"",H111*I111)</f>
        <v/>
      </c>
    </row>
    <row r="112">
      <c r="A112" s="3" t="n"/>
      <c r="E112" s="3" t="n"/>
      <c r="I112" s="4" t="n"/>
      <c r="J112" s="4" t="str">
        <f>IF(OR(H112="",I112=""),"",H112*I112)</f>
        <v/>
      </c>
    </row>
    <row r="113">
      <c r="A113" s="3" t="n"/>
      <c r="E113" s="3" t="n"/>
      <c r="I113" s="4" t="n"/>
      <c r="J113" s="4" t="str">
        <f>IF(OR(H113="",I113=""),"",H113*I113)</f>
        <v/>
      </c>
    </row>
    <row r="114">
      <c r="A114" s="3" t="n"/>
      <c r="E114" s="3" t="n"/>
      <c r="I114" s="4" t="n"/>
      <c r="J114" s="4" t="str">
        <f>IF(OR(H114="",I114=""),"",H114*I114)</f>
        <v/>
      </c>
    </row>
    <row r="115">
      <c r="A115" s="3" t="n"/>
      <c r="E115" s="3" t="n"/>
      <c r="I115" s="4" t="n"/>
      <c r="J115" s="4" t="str">
        <f>IF(OR(H115="",I115=""),"",H115*I115)</f>
        <v/>
      </c>
    </row>
    <row r="116">
      <c r="A116" s="3" t="n"/>
      <c r="E116" s="3" t="n"/>
      <c r="I116" s="4" t="n"/>
      <c r="J116" s="4" t="str">
        <f>IF(OR(H116="",I116=""),"",H116*I116)</f>
        <v/>
      </c>
    </row>
    <row r="117">
      <c r="A117" s="3" t="n"/>
      <c r="E117" s="3" t="n"/>
      <c r="I117" s="4" t="n"/>
      <c r="J117" s="4" t="str">
        <f>IF(OR(H117="",I117=""),"",H117*I117)</f>
        <v/>
      </c>
    </row>
    <row r="118">
      <c r="A118" s="3" t="n"/>
      <c r="E118" s="3" t="n"/>
      <c r="I118" s="4" t="n"/>
      <c r="J118" s="4" t="str">
        <f>IF(OR(H118="",I118=""),"",H118*I118)</f>
        <v/>
      </c>
    </row>
    <row r="119">
      <c r="A119" s="3" t="n"/>
      <c r="E119" s="3" t="n"/>
      <c r="I119" s="4" t="n"/>
      <c r="J119" s="4" t="str">
        <f>IF(OR(H119="",I119=""),"",H119*I119)</f>
        <v/>
      </c>
    </row>
    <row r="120">
      <c r="A120" s="3" t="n"/>
      <c r="E120" s="3" t="n"/>
      <c r="I120" s="4" t="n"/>
      <c r="J120" s="4" t="str">
        <f>IF(OR(H120="",I120=""),"",H120*I120)</f>
        <v/>
      </c>
    </row>
    <row r="121">
      <c r="A121" s="3" t="n"/>
      <c r="E121" s="3" t="n"/>
      <c r="I121" s="4" t="n"/>
      <c r="J121" s="4" t="str">
        <f>IF(OR(H121="",I121=""),"",H121*I121)</f>
        <v/>
      </c>
    </row>
    <row r="122">
      <c r="A122" s="3" t="n"/>
      <c r="E122" s="3" t="n"/>
      <c r="I122" s="4" t="n"/>
      <c r="J122" s="4" t="str">
        <f>IF(OR(H122="",I122=""),"",H122*I122)</f>
        <v/>
      </c>
    </row>
    <row r="123">
      <c r="A123" s="3" t="n"/>
      <c r="E123" s="3" t="n"/>
      <c r="I123" s="4" t="n"/>
      <c r="J123" s="4" t="str">
        <f>IF(OR(H123="",I123=""),"",H123*I123)</f>
        <v/>
      </c>
    </row>
    <row r="124">
      <c r="A124" s="3" t="n"/>
      <c r="E124" s="3" t="n"/>
      <c r="I124" s="4" t="n"/>
      <c r="J124" s="4" t="str">
        <f>IF(OR(H124="",I124=""),"",H124*I124)</f>
        <v/>
      </c>
    </row>
    <row r="125">
      <c r="A125" s="3" t="n"/>
      <c r="E125" s="3" t="n"/>
      <c r="I125" s="4" t="n"/>
      <c r="J125" s="4" t="str">
        <f>IF(OR(H125="",I125=""),"",H125*I125)</f>
        <v/>
      </c>
    </row>
    <row r="126">
      <c r="A126" s="3" t="n"/>
      <c r="E126" s="3" t="n"/>
      <c r="I126" s="4" t="n"/>
      <c r="J126" s="4" t="str">
        <f>IF(OR(H126="",I126=""),"",H126*I126)</f>
        <v/>
      </c>
    </row>
    <row r="127">
      <c r="A127" s="3" t="n"/>
      <c r="E127" s="3" t="n"/>
      <c r="I127" s="4" t="n"/>
      <c r="J127" s="4" t="str">
        <f>IF(OR(H127="",I127=""),"",H127*I127)</f>
        <v/>
      </c>
    </row>
    <row r="128">
      <c r="A128" s="3" t="n"/>
      <c r="E128" s="3" t="n"/>
      <c r="I128" s="4" t="n"/>
      <c r="J128" s="4" t="str">
        <f>IF(OR(H128="",I128=""),"",H128*I128)</f>
        <v/>
      </c>
    </row>
    <row r="129">
      <c r="A129" s="3" t="n"/>
      <c r="E129" s="3" t="n"/>
      <c r="I129" s="4" t="n"/>
      <c r="J129" s="4" t="str">
        <f>IF(OR(H129="",I129=""),"",H129*I129)</f>
        <v/>
      </c>
    </row>
    <row r="130">
      <c r="A130" s="3" t="n"/>
      <c r="E130" s="3" t="n"/>
      <c r="I130" s="4" t="n"/>
      <c r="J130" s="4" t="str">
        <f>IF(OR(H130="",I130=""),"",H130*I130)</f>
        <v/>
      </c>
    </row>
    <row r="131">
      <c r="A131" s="3" t="n"/>
      <c r="E131" s="3" t="n"/>
      <c r="I131" s="4" t="n"/>
      <c r="J131" s="4" t="str">
        <f>IF(OR(H131="",I131=""),"",H131*I131)</f>
        <v/>
      </c>
    </row>
    <row r="132">
      <c r="A132" s="3" t="n"/>
      <c r="E132" s="3" t="n"/>
      <c r="I132" s="4" t="n"/>
      <c r="J132" s="4" t="str">
        <f>IF(OR(H132="",I132=""),"",H132*I132)</f>
        <v/>
      </c>
    </row>
    <row r="133">
      <c r="A133" s="3" t="n"/>
      <c r="E133" s="3" t="n"/>
      <c r="I133" s="4" t="n"/>
      <c r="J133" s="4" t="str">
        <f>IF(OR(H133="",I133=""),"",H133*I133)</f>
        <v/>
      </c>
    </row>
    <row r="134">
      <c r="A134" s="3" t="n"/>
      <c r="E134" s="3" t="n"/>
      <c r="I134" s="4" t="n"/>
      <c r="J134" s="4" t="str">
        <f>IF(OR(H134="",I134=""),"",H134*I134)</f>
        <v/>
      </c>
    </row>
    <row r="135">
      <c r="A135" s="3" t="n"/>
      <c r="E135" s="3" t="n"/>
      <c r="I135" s="4" t="n"/>
      <c r="J135" s="4" t="str">
        <f>IF(OR(H135="",I135=""),"",H135*I135)</f>
        <v/>
      </c>
    </row>
    <row r="136">
      <c r="A136" s="3" t="n"/>
      <c r="E136" s="3" t="n"/>
      <c r="I136" s="4" t="n"/>
      <c r="J136" s="4" t="str">
        <f>IF(OR(H136="",I136=""),"",H136*I136)</f>
        <v/>
      </c>
    </row>
    <row r="137">
      <c r="A137" s="3" t="n"/>
      <c r="E137" s="3" t="n"/>
      <c r="I137" s="4" t="n"/>
      <c r="J137" s="4" t="str">
        <f>IF(OR(H137="",I137=""),"",H137*I137)</f>
        <v/>
      </c>
    </row>
    <row r="138">
      <c r="A138" s="3" t="n"/>
      <c r="E138" s="3" t="n"/>
      <c r="I138" s="4" t="n"/>
      <c r="J138" s="4" t="str">
        <f>IF(OR(H138="",I138=""),"",H138*I138)</f>
        <v/>
      </c>
    </row>
    <row r="139">
      <c r="A139" s="3" t="n"/>
      <c r="E139" s="3" t="n"/>
      <c r="I139" s="4" t="n"/>
      <c r="J139" s="4" t="str">
        <f>IF(OR(H139="",I139=""),"",H139*I139)</f>
        <v/>
      </c>
    </row>
    <row r="140">
      <c r="A140" s="3" t="n"/>
      <c r="E140" s="3" t="n"/>
      <c r="I140" s="4" t="n"/>
      <c r="J140" s="4" t="str">
        <f>IF(OR(H140="",I140=""),"",H140*I140)</f>
        <v/>
      </c>
    </row>
    <row r="141">
      <c r="A141" s="3" t="n"/>
      <c r="E141" s="3" t="n"/>
      <c r="I141" s="4" t="n"/>
      <c r="J141" s="4" t="str">
        <f>IF(OR(H141="",I141=""),"",H141*I141)</f>
        <v/>
      </c>
    </row>
    <row r="142">
      <c r="A142" s="3" t="n"/>
      <c r="E142" s="3" t="n"/>
      <c r="I142" s="4" t="n"/>
      <c r="J142" s="4" t="str">
        <f>IF(OR(H142="",I142=""),"",H142*I142)</f>
        <v/>
      </c>
    </row>
    <row r="143">
      <c r="A143" s="3" t="n"/>
      <c r="E143" s="3" t="n"/>
      <c r="I143" s="4" t="n"/>
      <c r="J143" s="4" t="str">
        <f>IF(OR(H143="",I143=""),"",H143*I143)</f>
        <v/>
      </c>
    </row>
    <row r="144">
      <c r="A144" s="3" t="n"/>
      <c r="E144" s="3" t="n"/>
      <c r="I144" s="4" t="n"/>
      <c r="J144" s="4" t="str">
        <f>IF(OR(H144="",I144=""),"",H144*I144)</f>
        <v/>
      </c>
    </row>
    <row r="145">
      <c r="A145" s="3" t="n"/>
      <c r="E145" s="3" t="n"/>
      <c r="I145" s="4" t="n"/>
      <c r="J145" s="4" t="str">
        <f>IF(OR(H145="",I145=""),"",H145*I145)</f>
        <v/>
      </c>
    </row>
    <row r="146">
      <c r="A146" s="3" t="n"/>
      <c r="E146" s="3" t="n"/>
      <c r="I146" s="4" t="n"/>
      <c r="J146" s="4" t="str">
        <f>IF(OR(H146="",I146=""),"",H146*I146)</f>
        <v/>
      </c>
    </row>
    <row r="147">
      <c r="A147" s="3" t="n"/>
      <c r="E147" s="3" t="n"/>
      <c r="I147" s="4" t="n"/>
      <c r="J147" s="4" t="str">
        <f>IF(OR(H147="",I147=""),"",H147*I147)</f>
        <v/>
      </c>
    </row>
    <row r="148">
      <c r="A148" s="3" t="n"/>
      <c r="E148" s="3" t="n"/>
      <c r="I148" s="4" t="n"/>
      <c r="J148" s="4" t="str">
        <f>IF(OR(H148="",I148=""),"",H148*I148)</f>
        <v/>
      </c>
    </row>
    <row r="149">
      <c r="A149" s="3" t="n"/>
      <c r="E149" s="3" t="n"/>
      <c r="I149" s="4" t="n"/>
      <c r="J149" s="4" t="str">
        <f>IF(OR(H149="",I149=""),"",H149*I149)</f>
        <v/>
      </c>
    </row>
    <row r="150">
      <c r="A150" s="3" t="n"/>
      <c r="E150" s="3" t="n"/>
      <c r="I150" s="4" t="n"/>
      <c r="J150" s="4" t="str">
        <f>IF(OR(H150="",I150=""),"",H150*I150)</f>
        <v/>
      </c>
    </row>
    <row r="151">
      <c r="A151" s="3" t="n"/>
      <c r="E151" s="3" t="n"/>
      <c r="I151" s="4" t="n"/>
      <c r="J151" s="4" t="str">
        <f>IF(OR(H151="",I151=""),"",H151*I151)</f>
        <v/>
      </c>
    </row>
    <row r="152">
      <c r="A152" s="3" t="n"/>
      <c r="E152" s="3" t="n"/>
      <c r="I152" s="4" t="n"/>
      <c r="J152" s="4" t="str">
        <f>IF(OR(H152="",I152=""),"",H152*I152)</f>
        <v/>
      </c>
    </row>
    <row r="153">
      <c r="A153" s="3" t="n"/>
      <c r="E153" s="3" t="n"/>
      <c r="I153" s="4" t="n"/>
      <c r="J153" s="4" t="str">
        <f>IF(OR(H153="",I153=""),"",H153*I153)</f>
        <v/>
      </c>
    </row>
    <row r="154">
      <c r="A154" s="3" t="n"/>
      <c r="E154" s="3" t="n"/>
      <c r="I154" s="4" t="n"/>
      <c r="J154" s="4" t="str">
        <f>IF(OR(H154="",I154=""),"",H154*I154)</f>
        <v/>
      </c>
    </row>
    <row r="155">
      <c r="A155" s="3" t="n"/>
      <c r="E155" s="3" t="n"/>
      <c r="I155" s="4" t="n"/>
      <c r="J155" s="4" t="str">
        <f>IF(OR(H155="",I155=""),"",H155*I155)</f>
        <v/>
      </c>
    </row>
    <row r="156">
      <c r="A156" s="3" t="n"/>
      <c r="E156" s="3" t="n"/>
      <c r="I156" s="4" t="n"/>
      <c r="J156" s="4" t="str">
        <f>IF(OR(H156="",I156=""),"",H156*I156)</f>
        <v/>
      </c>
    </row>
    <row r="157">
      <c r="A157" s="3" t="n"/>
      <c r="E157" s="3" t="n"/>
      <c r="I157" s="4" t="n"/>
      <c r="J157" s="4" t="str">
        <f>IF(OR(H157="",I157=""),"",H157*I157)</f>
        <v/>
      </c>
    </row>
    <row r="158">
      <c r="A158" s="3" t="n"/>
      <c r="E158" s="3" t="n"/>
      <c r="I158" s="4" t="n"/>
      <c r="J158" s="4" t="str">
        <f>IF(OR(H158="",I158=""),"",H158*I158)</f>
        <v/>
      </c>
    </row>
    <row r="159">
      <c r="A159" s="3" t="n"/>
      <c r="E159" s="3" t="n"/>
      <c r="I159" s="4" t="n"/>
      <c r="J159" s="4" t="str">
        <f>IF(OR(H159="",I159=""),"",H159*I159)</f>
        <v/>
      </c>
    </row>
    <row r="160">
      <c r="A160" s="3" t="n"/>
      <c r="E160" s="3" t="n"/>
      <c r="I160" s="4" t="n"/>
      <c r="J160" s="4" t="str">
        <f>IF(OR(H160="",I160=""),"",H160*I160)</f>
        <v/>
      </c>
    </row>
    <row r="161">
      <c r="A161" s="3" t="n"/>
      <c r="E161" s="3" t="n"/>
      <c r="I161" s="4" t="n"/>
      <c r="J161" s="4" t="str">
        <f>IF(OR(H161="",I161=""),"",H161*I161)</f>
        <v/>
      </c>
    </row>
    <row r="162">
      <c r="A162" s="3" t="n"/>
      <c r="E162" s="3" t="n"/>
      <c r="I162" s="4" t="n"/>
      <c r="J162" s="4" t="str">
        <f>IF(OR(H162="",I162=""),"",H162*I162)</f>
        <v/>
      </c>
    </row>
    <row r="163">
      <c r="A163" s="3" t="n"/>
      <c r="E163" s="3" t="n"/>
      <c r="I163" s="4" t="n"/>
      <c r="J163" s="4" t="str">
        <f>IF(OR(H163="",I163=""),"",H163*I163)</f>
        <v/>
      </c>
    </row>
    <row r="164">
      <c r="A164" s="3" t="n"/>
      <c r="E164" s="3" t="n"/>
      <c r="I164" s="4" t="n"/>
      <c r="J164" s="4" t="str">
        <f>IF(OR(H164="",I164=""),"",H164*I164)</f>
        <v/>
      </c>
    </row>
    <row r="165">
      <c r="A165" s="3" t="n"/>
      <c r="E165" s="3" t="n"/>
      <c r="I165" s="4" t="n"/>
      <c r="J165" s="4" t="str">
        <f>IF(OR(H165="",I165=""),"",H165*I165)</f>
        <v/>
      </c>
    </row>
    <row r="166">
      <c r="A166" s="3" t="n"/>
      <c r="E166" s="3" t="n"/>
      <c r="I166" s="4" t="n"/>
      <c r="J166" s="4" t="str">
        <f>IF(OR(H166="",I166=""),"",H166*I166)</f>
        <v/>
      </c>
    </row>
    <row r="167">
      <c r="A167" s="3" t="n"/>
      <c r="E167" s="3" t="n"/>
      <c r="I167" s="4" t="n"/>
      <c r="J167" s="4" t="str">
        <f>IF(OR(H167="",I167=""),"",H167*I167)</f>
        <v/>
      </c>
    </row>
    <row r="168">
      <c r="A168" s="3" t="n"/>
      <c r="E168" s="3" t="n"/>
      <c r="I168" s="4" t="n"/>
      <c r="J168" s="4" t="str">
        <f>IF(OR(H168="",I168=""),"",H168*I168)</f>
        <v/>
      </c>
    </row>
    <row r="169">
      <c r="A169" s="3" t="n"/>
      <c r="E169" s="3" t="n"/>
      <c r="I169" s="4" t="n"/>
      <c r="J169" s="4" t="str">
        <f>IF(OR(H169="",I169=""),"",H169*I169)</f>
        <v/>
      </c>
    </row>
    <row r="170">
      <c r="A170" s="3" t="n"/>
      <c r="E170" s="3" t="n"/>
      <c r="I170" s="4" t="n"/>
      <c r="J170" s="4" t="str">
        <f>IF(OR(H170="",I170=""),"",H170*I170)</f>
        <v/>
      </c>
    </row>
    <row r="171">
      <c r="A171" s="3" t="n"/>
      <c r="E171" s="3" t="n"/>
      <c r="I171" s="4" t="n"/>
      <c r="J171" s="4" t="str">
        <f>IF(OR(H171="",I171=""),"",H171*I171)</f>
        <v/>
      </c>
    </row>
    <row r="172">
      <c r="A172" s="3" t="n"/>
      <c r="E172" s="3" t="n"/>
      <c r="I172" s="4" t="n"/>
      <c r="J172" s="4" t="str">
        <f>IF(OR(H172="",I172=""),"",H172*I172)</f>
        <v/>
      </c>
    </row>
    <row r="173">
      <c r="A173" s="3" t="n"/>
      <c r="E173" s="3" t="n"/>
      <c r="I173" s="4" t="n"/>
      <c r="J173" s="4" t="str">
        <f>IF(OR(H173="",I173=""),"",H173*I173)</f>
        <v/>
      </c>
    </row>
    <row r="174">
      <c r="A174" s="3" t="n"/>
      <c r="E174" s="3" t="n"/>
      <c r="I174" s="4" t="n"/>
      <c r="J174" s="4" t="str">
        <f>IF(OR(H174="",I174=""),"",H174*I174)</f>
        <v/>
      </c>
    </row>
    <row r="175">
      <c r="A175" s="3" t="n"/>
      <c r="E175" s="3" t="n"/>
      <c r="I175" s="4" t="n"/>
      <c r="J175" s="4" t="str">
        <f>IF(OR(H175="",I175=""),"",H175*I175)</f>
        <v/>
      </c>
    </row>
    <row r="176">
      <c r="A176" s="3" t="n"/>
      <c r="E176" s="3" t="n"/>
      <c r="I176" s="4" t="n"/>
      <c r="J176" s="4" t="str">
        <f>IF(OR(H176="",I176=""),"",H176*I176)</f>
        <v/>
      </c>
    </row>
    <row r="177">
      <c r="A177" s="3" t="n"/>
      <c r="E177" s="3" t="n"/>
      <c r="I177" s="4" t="n"/>
      <c r="J177" s="4" t="str">
        <f>IF(OR(H177="",I177=""),"",H177*I177)</f>
        <v/>
      </c>
    </row>
    <row r="178">
      <c r="A178" s="3" t="n"/>
      <c r="E178" s="3" t="n"/>
      <c r="I178" s="4" t="n"/>
      <c r="J178" s="4" t="str">
        <f>IF(OR(H178="",I178=""),"",H178*I178)</f>
        <v/>
      </c>
    </row>
    <row r="179">
      <c r="A179" s="3" t="n"/>
      <c r="E179" s="3" t="n"/>
      <c r="I179" s="4" t="n"/>
      <c r="J179" s="4" t="str">
        <f>IF(OR(H179="",I179=""),"",H179*I179)</f>
        <v/>
      </c>
    </row>
    <row r="180">
      <c r="A180" s="3" t="n"/>
      <c r="E180" s="3" t="n"/>
      <c r="I180" s="4" t="n"/>
      <c r="J180" s="4" t="str">
        <f>IF(OR(H180="",I180=""),"",H180*I180)</f>
        <v/>
      </c>
    </row>
    <row r="181">
      <c r="A181" s="3" t="n"/>
      <c r="E181" s="3" t="n"/>
      <c r="I181" s="4" t="n"/>
      <c r="J181" s="4" t="str">
        <f>IF(OR(H181="",I181=""),"",H181*I181)</f>
        <v/>
      </c>
    </row>
    <row r="182">
      <c r="A182" s="3" t="n"/>
      <c r="E182" s="3" t="n"/>
      <c r="I182" s="4" t="n"/>
      <c r="J182" s="4" t="str">
        <f>IF(OR(H182="",I182=""),"",H182*I182)</f>
        <v/>
      </c>
    </row>
    <row r="183">
      <c r="A183" s="3" t="n"/>
      <c r="E183" s="3" t="n"/>
      <c r="I183" s="4" t="n"/>
      <c r="J183" s="4" t="str">
        <f>IF(OR(H183="",I183=""),"",H183*I183)</f>
        <v/>
      </c>
    </row>
    <row r="184">
      <c r="A184" s="3" t="n"/>
      <c r="E184" s="3" t="n"/>
      <c r="I184" s="4" t="n"/>
      <c r="J184" s="4" t="str">
        <f>IF(OR(H184="",I184=""),"",H184*I184)</f>
        <v/>
      </c>
    </row>
    <row r="185">
      <c r="A185" s="3" t="n"/>
      <c r="E185" s="3" t="n"/>
      <c r="I185" s="4" t="n"/>
      <c r="J185" s="4" t="str">
        <f>IF(OR(H185="",I185=""),"",H185*I185)</f>
        <v/>
      </c>
    </row>
    <row r="186">
      <c r="A186" s="3" t="n"/>
      <c r="E186" s="3" t="n"/>
      <c r="I186" s="4" t="n"/>
      <c r="J186" s="4" t="str">
        <f>IF(OR(H186="",I186=""),"",H186*I186)</f>
        <v/>
      </c>
    </row>
    <row r="187">
      <c r="A187" s="3" t="n"/>
      <c r="E187" s="3" t="n"/>
      <c r="I187" s="4" t="n"/>
      <c r="J187" s="4" t="str">
        <f>IF(OR(H187="",I187=""),"",H187*I187)</f>
        <v/>
      </c>
    </row>
    <row r="188">
      <c r="A188" s="3" t="n"/>
      <c r="E188" s="3" t="n"/>
      <c r="I188" s="4" t="n"/>
      <c r="J188" s="4" t="str">
        <f>IF(OR(H188="",I188=""),"",H188*I188)</f>
        <v/>
      </c>
    </row>
    <row r="189">
      <c r="A189" s="3" t="n"/>
      <c r="E189" s="3" t="n"/>
      <c r="I189" s="4" t="n"/>
      <c r="J189" s="4" t="str">
        <f>IF(OR(H189="",I189=""),"",H189*I189)</f>
        <v/>
      </c>
    </row>
    <row r="190">
      <c r="A190" s="3" t="n"/>
      <c r="E190" s="3" t="n"/>
      <c r="I190" s="4" t="n"/>
      <c r="J190" s="4" t="str">
        <f>IF(OR(H190="",I190=""),"",H190*I190)</f>
        <v/>
      </c>
    </row>
    <row r="191">
      <c r="A191" s="3" t="n"/>
      <c r="E191" s="3" t="n"/>
      <c r="I191" s="4" t="n"/>
      <c r="J191" s="4" t="str">
        <f>IF(OR(H191="",I191=""),"",H191*I191)</f>
        <v/>
      </c>
    </row>
    <row r="192">
      <c r="A192" s="3" t="n"/>
      <c r="E192" s="3" t="n"/>
      <c r="I192" s="4" t="n"/>
      <c r="J192" s="4" t="str">
        <f>IF(OR(H192="",I192=""),"",H192*I192)</f>
        <v/>
      </c>
    </row>
    <row r="193">
      <c r="A193" s="3" t="n"/>
      <c r="E193" s="3" t="n"/>
      <c r="I193" s="4" t="n"/>
      <c r="J193" s="4" t="str">
        <f>IF(OR(H193="",I193=""),"",H193*I193)</f>
        <v/>
      </c>
    </row>
    <row r="194">
      <c r="A194" s="3" t="n"/>
      <c r="E194" s="3" t="n"/>
      <c r="I194" s="4" t="n"/>
      <c r="J194" s="4" t="str">
        <f>IF(OR(H194="",I194=""),"",H194*I194)</f>
        <v/>
      </c>
    </row>
    <row r="195">
      <c r="A195" s="3" t="n"/>
      <c r="E195" s="3" t="n"/>
      <c r="I195" s="4" t="n"/>
      <c r="J195" s="4" t="str">
        <f>IF(OR(H195="",I195=""),"",H195*I195)</f>
        <v/>
      </c>
    </row>
    <row r="196">
      <c r="A196" s="3" t="n"/>
      <c r="E196" s="3" t="n"/>
      <c r="I196" s="4" t="n"/>
      <c r="J196" s="4" t="str">
        <f>IF(OR(H196="",I196=""),"",H196*I196)</f>
        <v/>
      </c>
    </row>
    <row r="197">
      <c r="A197" s="3" t="n"/>
      <c r="E197" s="3" t="n"/>
      <c r="I197" s="4" t="n"/>
      <c r="J197" s="4" t="str">
        <f>IF(OR(H197="",I197=""),"",H197*I197)</f>
        <v/>
      </c>
    </row>
    <row r="198">
      <c r="A198" s="3" t="n"/>
      <c r="E198" s="3" t="n"/>
      <c r="I198" s="4" t="n"/>
      <c r="J198" s="4" t="str">
        <f>IF(OR(H198="",I198=""),"",H198*I198)</f>
        <v/>
      </c>
    </row>
    <row r="199">
      <c r="A199" s="3" t="n"/>
      <c r="E199" s="3" t="n"/>
      <c r="I199" s="4" t="n"/>
      <c r="J199" s="4" t="str">
        <f>IF(OR(H199="",I199=""),"",H199*I199)</f>
        <v/>
      </c>
    </row>
    <row r="200">
      <c r="A200" s="3" t="n"/>
      <c r="E200" s="3" t="n"/>
      <c r="I200" s="4" t="n"/>
      <c r="J200" s="4" t="str">
        <f>IF(OR(H200="",I200=""),"",H200*I200)</f>
        <v/>
      </c>
    </row>
    <row r="201">
      <c r="A201" s="3" t="n"/>
      <c r="E201" s="3" t="n"/>
      <c r="I201" s="4" t="n"/>
      <c r="J201" s="4" t="str">
        <f>IF(OR(H201="",I201=""),"",H201*I201)</f>
        <v/>
      </c>
    </row>
    <row r="202">
      <c r="A202" s="3" t="n"/>
      <c r="E202" s="3" t="n"/>
      <c r="I202" s="4" t="n"/>
      <c r="J202" s="4" t="str">
        <f>IF(OR(H202="",I202=""),"",H202*I202)</f>
        <v/>
      </c>
    </row>
    <row r="203">
      <c r="A203" s="3" t="n"/>
      <c r="E203" s="3" t="n"/>
      <c r="I203" s="4" t="n"/>
      <c r="J203" s="4" t="str">
        <f>IF(OR(H203="",I203=""),"",H203*I203)</f>
        <v/>
      </c>
    </row>
    <row r="204">
      <c r="A204" s="3" t="n"/>
      <c r="E204" s="3" t="n"/>
      <c r="I204" s="4" t="n"/>
      <c r="J204" s="4" t="str">
        <f>IF(OR(H204="",I204=""),"",H204*I204)</f>
        <v/>
      </c>
    </row>
    <row r="205">
      <c r="A205" s="3" t="n"/>
      <c r="E205" s="3" t="n"/>
      <c r="I205" s="4" t="n"/>
      <c r="J205" s="4" t="str">
        <f>IF(OR(H205="",I205=""),"",H205*I205)</f>
        <v/>
      </c>
    </row>
    <row r="206">
      <c r="A206" s="3" t="n"/>
      <c r="E206" s="3" t="n"/>
      <c r="I206" s="4" t="n"/>
      <c r="J206" s="4" t="str">
        <f>IF(OR(H206="",I206=""),"",H206*I206)</f>
        <v/>
      </c>
    </row>
    <row r="207">
      <c r="A207" s="3" t="n"/>
      <c r="E207" s="3" t="n"/>
      <c r="I207" s="4" t="n"/>
      <c r="J207" s="4" t="str">
        <f>IF(OR(H207="",I207=""),"",H207*I207)</f>
        <v/>
      </c>
    </row>
    <row r="208">
      <c r="A208" s="3" t="n"/>
      <c r="E208" s="3" t="n"/>
      <c r="I208" s="4" t="n"/>
      <c r="J208" s="4" t="str">
        <f>IF(OR(H208="",I208=""),"",H208*I208)</f>
        <v/>
      </c>
    </row>
    <row r="209">
      <c r="A209" s="3" t="n"/>
      <c r="E209" s="3" t="n"/>
      <c r="I209" s="4" t="n"/>
      <c r="J209" s="4" t="str">
        <f>IF(OR(H209="",I209=""),"",H209*I209)</f>
        <v/>
      </c>
    </row>
    <row r="210">
      <c r="A210" s="3" t="n"/>
      <c r="E210" s="3" t="n"/>
      <c r="I210" s="4" t="n"/>
      <c r="J210" s="4" t="str">
        <f>IF(OR(H210="",I210=""),"",H210*I210)</f>
        <v/>
      </c>
    </row>
    <row r="211">
      <c r="A211" s="3" t="n"/>
      <c r="E211" s="3" t="n"/>
      <c r="I211" s="4" t="n"/>
      <c r="J211" s="4" t="str">
        <f>IF(OR(H211="",I211=""),"",H211*I211)</f>
        <v/>
      </c>
    </row>
    <row r="212">
      <c r="A212" s="3" t="n"/>
      <c r="E212" s="3" t="n"/>
      <c r="I212" s="4" t="n"/>
      <c r="J212" s="4" t="str">
        <f>IF(OR(H212="",I212=""),"",H212*I212)</f>
        <v/>
      </c>
    </row>
    <row r="213">
      <c r="A213" s="3" t="n"/>
      <c r="E213" s="3" t="n"/>
      <c r="I213" s="4" t="n"/>
      <c r="J213" s="4" t="str">
        <f>IF(OR(H213="",I213=""),"",H213*I213)</f>
        <v/>
      </c>
    </row>
    <row r="214">
      <c r="A214" s="3" t="n"/>
      <c r="E214" s="3" t="n"/>
      <c r="I214" s="4" t="n"/>
      <c r="J214" s="4" t="str">
        <f>IF(OR(H214="",I214=""),"",H214*I214)</f>
        <v/>
      </c>
    </row>
    <row r="215">
      <c r="A215" s="3" t="n"/>
      <c r="E215" s="3" t="n"/>
      <c r="I215" s="4" t="n"/>
      <c r="J215" s="4" t="str">
        <f>IF(OR(H215="",I215=""),"",H215*I215)</f>
        <v/>
      </c>
    </row>
    <row r="216">
      <c r="A216" s="3" t="n"/>
      <c r="E216" s="3" t="n"/>
      <c r="I216" s="4" t="n"/>
      <c r="J216" s="4" t="str">
        <f>IF(OR(H216="",I216=""),"",H216*I216)</f>
        <v/>
      </c>
    </row>
    <row r="217">
      <c r="A217" s="3" t="n"/>
      <c r="E217" s="3" t="n"/>
      <c r="I217" s="4" t="n"/>
      <c r="J217" s="4" t="str">
        <f>IF(OR(H217="",I217=""),"",H217*I217)</f>
        <v/>
      </c>
    </row>
    <row r="218">
      <c r="A218" s="3" t="n"/>
      <c r="E218" s="3" t="n"/>
      <c r="I218" s="4" t="n"/>
      <c r="J218" s="4" t="str">
        <f>IF(OR(H218="",I218=""),"",H218*I218)</f>
        <v/>
      </c>
    </row>
    <row r="219">
      <c r="A219" s="3" t="n"/>
      <c r="E219" s="3" t="n"/>
      <c r="I219" s="4" t="n"/>
      <c r="J219" s="4" t="str">
        <f>IF(OR(H219="",I219=""),"",H219*I219)</f>
        <v/>
      </c>
    </row>
    <row r="220">
      <c r="A220" s="3" t="n"/>
      <c r="E220" s="3" t="n"/>
      <c r="I220" s="4" t="n"/>
      <c r="J220" s="4" t="str">
        <f>IF(OR(H220="",I220=""),"",H220*I220)</f>
        <v/>
      </c>
    </row>
    <row r="221">
      <c r="A221" s="3" t="n"/>
      <c r="E221" s="3" t="n"/>
      <c r="I221" s="4" t="n"/>
      <c r="J221" s="4" t="str">
        <f>IF(OR(H221="",I221=""),"",H221*I221)</f>
        <v/>
      </c>
    </row>
    <row r="222">
      <c r="A222" s="3" t="n"/>
      <c r="E222" s="3" t="n"/>
      <c r="I222" s="4" t="n"/>
      <c r="J222" s="4" t="str">
        <f>IF(OR(H222="",I222=""),"",H222*I222)</f>
        <v/>
      </c>
    </row>
    <row r="223">
      <c r="A223" s="3" t="n"/>
      <c r="E223" s="3" t="n"/>
      <c r="I223" s="4" t="n"/>
      <c r="J223" s="4" t="str">
        <f>IF(OR(H223="",I223=""),"",H223*I223)</f>
        <v/>
      </c>
    </row>
    <row r="224">
      <c r="A224" s="3" t="n"/>
      <c r="E224" s="3" t="n"/>
      <c r="I224" s="4" t="n"/>
      <c r="J224" s="4" t="str">
        <f>IF(OR(H224="",I224=""),"",H224*I224)</f>
        <v/>
      </c>
    </row>
    <row r="225">
      <c r="A225" s="3" t="n"/>
      <c r="E225" s="3" t="n"/>
      <c r="I225" s="4" t="n"/>
      <c r="J225" s="4" t="str">
        <f>IF(OR(H225="",I225=""),"",H225*I225)</f>
        <v/>
      </c>
    </row>
    <row r="226">
      <c r="A226" s="3" t="n"/>
      <c r="E226" s="3" t="n"/>
      <c r="I226" s="4" t="n"/>
      <c r="J226" s="4" t="str">
        <f>IF(OR(H226="",I226=""),"",H226*I226)</f>
        <v/>
      </c>
    </row>
    <row r="227">
      <c r="A227" s="3" t="n"/>
      <c r="E227" s="3" t="n"/>
      <c r="I227" s="4" t="n"/>
      <c r="J227" s="4" t="str">
        <f>IF(OR(H227="",I227=""),"",H227*I227)</f>
        <v/>
      </c>
    </row>
    <row r="228">
      <c r="A228" s="3" t="n"/>
      <c r="E228" s="3" t="n"/>
      <c r="I228" s="4" t="n"/>
      <c r="J228" s="4" t="str">
        <f>IF(OR(H228="",I228=""),"",H228*I228)</f>
        <v/>
      </c>
    </row>
    <row r="229">
      <c r="A229" s="3" t="n"/>
      <c r="E229" s="3" t="n"/>
      <c r="I229" s="4" t="n"/>
      <c r="J229" s="4" t="str">
        <f>IF(OR(H229="",I229=""),"",H229*I229)</f>
        <v/>
      </c>
    </row>
    <row r="230">
      <c r="A230" s="3" t="n"/>
      <c r="E230" s="3" t="n"/>
      <c r="I230" s="4" t="n"/>
      <c r="J230" s="4" t="str">
        <f>IF(OR(H230="",I230=""),"",H230*I230)</f>
        <v/>
      </c>
    </row>
    <row r="231">
      <c r="A231" s="3" t="n"/>
      <c r="E231" s="3" t="n"/>
      <c r="I231" s="4" t="n"/>
      <c r="J231" s="4" t="str">
        <f>IF(OR(H231="",I231=""),"",H231*I231)</f>
        <v/>
      </c>
    </row>
    <row r="232">
      <c r="A232" s="3" t="n"/>
      <c r="E232" s="3" t="n"/>
      <c r="I232" s="4" t="n"/>
      <c r="J232" s="4" t="str">
        <f>IF(OR(H232="",I232=""),"",H232*I232)</f>
        <v/>
      </c>
    </row>
    <row r="233">
      <c r="A233" s="3" t="n"/>
      <c r="E233" s="3" t="n"/>
      <c r="I233" s="4" t="n"/>
      <c r="J233" s="4" t="str">
        <f>IF(OR(H233="",I233=""),"",H233*I233)</f>
        <v/>
      </c>
    </row>
    <row r="234">
      <c r="A234" s="3" t="n"/>
      <c r="E234" s="3" t="n"/>
      <c r="I234" s="4" t="n"/>
      <c r="J234" s="4" t="str">
        <f>IF(OR(H234="",I234=""),"",H234*I234)</f>
        <v/>
      </c>
    </row>
    <row r="235">
      <c r="A235" s="3" t="n"/>
      <c r="E235" s="3" t="n"/>
      <c r="I235" s="4" t="n"/>
      <c r="J235" s="4" t="str">
        <f>IF(OR(H235="",I235=""),"",H235*I235)</f>
        <v/>
      </c>
    </row>
    <row r="236">
      <c r="A236" s="3" t="n"/>
      <c r="E236" s="3" t="n"/>
      <c r="I236" s="4" t="n"/>
      <c r="J236" s="4" t="str">
        <f>IF(OR(H236="",I236=""),"",H236*I236)</f>
        <v/>
      </c>
    </row>
    <row r="237">
      <c r="A237" s="3" t="n"/>
      <c r="E237" s="3" t="n"/>
      <c r="I237" s="4" t="n"/>
      <c r="J237" s="4" t="str">
        <f>IF(OR(H237="",I237=""),"",H237*I237)</f>
        <v/>
      </c>
    </row>
    <row r="238">
      <c r="A238" s="3" t="n"/>
      <c r="E238" s="3" t="n"/>
      <c r="I238" s="4" t="n"/>
      <c r="J238" s="4" t="str">
        <f>IF(OR(H238="",I238=""),"",H238*I238)</f>
        <v/>
      </c>
    </row>
    <row r="239">
      <c r="A239" s="3" t="n"/>
      <c r="E239" s="3" t="n"/>
      <c r="I239" s="4" t="n"/>
      <c r="J239" s="4" t="str">
        <f>IF(OR(H239="",I239=""),"",H239*I239)</f>
        <v/>
      </c>
    </row>
    <row r="240">
      <c r="A240" s="3" t="n"/>
      <c r="E240" s="3" t="n"/>
      <c r="I240" s="4" t="n"/>
      <c r="J240" s="4" t="str">
        <f>IF(OR(H240="",I240=""),"",H240*I240)</f>
        <v/>
      </c>
    </row>
    <row r="241">
      <c r="A241" s="3" t="n"/>
      <c r="E241" s="3" t="n"/>
      <c r="I241" s="4" t="n"/>
      <c r="J241" s="4" t="str">
        <f>IF(OR(H241="",I241=""),"",H241*I241)</f>
        <v/>
      </c>
    </row>
    <row r="242">
      <c r="A242" s="3" t="n"/>
      <c r="E242" s="3" t="n"/>
      <c r="I242" s="4" t="n"/>
      <c r="J242" s="4" t="str">
        <f>IF(OR(H242="",I242=""),"",H242*I242)</f>
        <v/>
      </c>
    </row>
    <row r="243">
      <c r="A243" s="3" t="n"/>
      <c r="E243" s="3" t="n"/>
      <c r="I243" s="4" t="n"/>
      <c r="J243" s="4" t="str">
        <f>IF(OR(H243="",I243=""),"",H243*I243)</f>
        <v/>
      </c>
    </row>
    <row r="244">
      <c r="A244" s="3" t="n"/>
      <c r="E244" s="3" t="n"/>
      <c r="I244" s="4" t="n"/>
      <c r="J244" s="4" t="str">
        <f>IF(OR(H244="",I244=""),"",H244*I244)</f>
        <v/>
      </c>
    </row>
    <row r="245">
      <c r="A245" s="3" t="n"/>
      <c r="E245" s="3" t="n"/>
      <c r="I245" s="4" t="n"/>
      <c r="J245" s="4" t="str">
        <f>IF(OR(H245="",I245=""),"",H245*I245)</f>
        <v/>
      </c>
    </row>
    <row r="246">
      <c r="A246" s="3" t="n"/>
      <c r="E246" s="3" t="n"/>
      <c r="I246" s="4" t="n"/>
      <c r="J246" s="4" t="str">
        <f>IF(OR(H246="",I246=""),"",H246*I246)</f>
        <v/>
      </c>
    </row>
    <row r="247">
      <c r="A247" s="3" t="n"/>
      <c r="E247" s="3" t="n"/>
      <c r="I247" s="4" t="n"/>
      <c r="J247" s="4" t="str">
        <f>IF(OR(H247="",I247=""),"",H247*I247)</f>
        <v/>
      </c>
    </row>
    <row r="248">
      <c r="A248" s="3" t="n"/>
      <c r="E248" s="3" t="n"/>
      <c r="I248" s="4" t="n"/>
      <c r="J248" s="4" t="str">
        <f>IF(OR(H248="",I248=""),"",H248*I248)</f>
        <v/>
      </c>
    </row>
    <row r="249">
      <c r="A249" s="3" t="n"/>
      <c r="E249" s="3" t="n"/>
      <c r="I249" s="4" t="n"/>
      <c r="J249" s="4" t="str">
        <f>IF(OR(H249="",I249=""),"",H249*I249)</f>
        <v/>
      </c>
    </row>
    <row r="250">
      <c r="A250" s="3" t="n"/>
      <c r="E250" s="3" t="n"/>
      <c r="I250" s="4" t="n"/>
      <c r="J250" s="4" t="str">
        <f>IF(OR(H250="",I250=""),"",H250*I250)</f>
        <v/>
      </c>
    </row>
    <row r="251">
      <c r="A251" s="3" t="n"/>
      <c r="E251" s="3" t="n"/>
      <c r="I251" s="4" t="n"/>
      <c r="J251" s="4" t="str">
        <f>IF(OR(H251="",I251=""),"",H251*I251)</f>
        <v/>
      </c>
    </row>
    <row r="252">
      <c r="A252" s="3" t="n"/>
      <c r="E252" s="3" t="n"/>
      <c r="I252" s="4" t="n"/>
      <c r="J252" s="4" t="str">
        <f>IF(OR(H252="",I252=""),"",H252*I252)</f>
        <v/>
      </c>
    </row>
    <row r="253">
      <c r="A253" s="3" t="n"/>
      <c r="E253" s="3" t="n"/>
      <c r="I253" s="4" t="n"/>
      <c r="J253" s="4" t="str">
        <f>IF(OR(H253="",I253=""),"",H253*I253)</f>
        <v/>
      </c>
    </row>
    <row r="254">
      <c r="A254" s="3" t="n"/>
      <c r="E254" s="3" t="n"/>
      <c r="I254" s="4" t="n"/>
      <c r="J254" s="4" t="str">
        <f>IF(OR(H254="",I254=""),"",H254*I254)</f>
        <v/>
      </c>
    </row>
    <row r="255">
      <c r="A255" s="3" t="n"/>
      <c r="E255" s="3" t="n"/>
      <c r="I255" s="4" t="n"/>
      <c r="J255" s="4" t="str">
        <f>IF(OR(H255="",I255=""),"",H255*I255)</f>
        <v/>
      </c>
    </row>
    <row r="256">
      <c r="A256" s="3" t="n"/>
      <c r="E256" s="3" t="n"/>
      <c r="I256" s="4" t="n"/>
      <c r="J256" s="4" t="str">
        <f>IF(OR(H256="",I256=""),"",H256*I256)</f>
        <v/>
      </c>
    </row>
    <row r="257">
      <c r="A257" s="3" t="n"/>
      <c r="E257" s="3" t="n"/>
      <c r="I257" s="4" t="n"/>
      <c r="J257" s="4" t="str">
        <f>IF(OR(H257="",I257=""),"",H257*I257)</f>
        <v/>
      </c>
    </row>
    <row r="258">
      <c r="A258" s="3" t="n"/>
      <c r="E258" s="3" t="n"/>
      <c r="I258" s="4" t="n"/>
      <c r="J258" s="4" t="str">
        <f>IF(OR(H258="",I258=""),"",H258*I258)</f>
        <v/>
      </c>
    </row>
    <row r="259">
      <c r="A259" s="3" t="n"/>
      <c r="E259" s="3" t="n"/>
      <c r="I259" s="4" t="n"/>
      <c r="J259" s="4" t="str">
        <f>IF(OR(H259="",I259=""),"",H259*I259)</f>
        <v/>
      </c>
    </row>
    <row r="260">
      <c r="A260" s="3" t="n"/>
      <c r="E260" s="3" t="n"/>
      <c r="I260" s="4" t="n"/>
      <c r="J260" s="4" t="str">
        <f>IF(OR(H260="",I260=""),"",H260*I260)</f>
        <v/>
      </c>
    </row>
    <row r="261">
      <c r="A261" s="3" t="n"/>
      <c r="E261" s="3" t="n"/>
      <c r="I261" s="4" t="n"/>
      <c r="J261" s="4" t="str">
        <f>IF(OR(H261="",I261=""),"",H261*I261)</f>
        <v/>
      </c>
    </row>
    <row r="262">
      <c r="A262" s="3" t="n"/>
      <c r="E262" s="3" t="n"/>
      <c r="I262" s="4" t="n"/>
      <c r="J262" s="4" t="str">
        <f>IF(OR(H262="",I262=""),"",H262*I262)</f>
        <v/>
      </c>
    </row>
    <row r="263">
      <c r="A263" s="3" t="n"/>
      <c r="E263" s="3" t="n"/>
      <c r="I263" s="4" t="n"/>
      <c r="J263" s="4" t="str">
        <f>IF(OR(H263="",I263=""),"",H263*I263)</f>
        <v/>
      </c>
    </row>
    <row r="264">
      <c r="A264" s="3" t="n"/>
      <c r="E264" s="3" t="n"/>
      <c r="I264" s="4" t="n"/>
      <c r="J264" s="4" t="str">
        <f>IF(OR(H264="",I264=""),"",H264*I264)</f>
        <v/>
      </c>
    </row>
    <row r="265">
      <c r="A265" s="3" t="n"/>
      <c r="E265" s="3" t="n"/>
      <c r="I265" s="4" t="n"/>
      <c r="J265" s="4" t="str">
        <f>IF(OR(H265="",I265=""),"",H265*I265)</f>
        <v/>
      </c>
    </row>
    <row r="266">
      <c r="A266" s="3" t="n"/>
      <c r="E266" s="3" t="n"/>
      <c r="I266" s="4" t="n"/>
      <c r="J266" s="4" t="str">
        <f>IF(OR(H266="",I266=""),"",H266*I266)</f>
        <v/>
      </c>
    </row>
    <row r="267">
      <c r="A267" s="3" t="n"/>
      <c r="E267" s="3" t="n"/>
      <c r="I267" s="4" t="n"/>
      <c r="J267" s="4" t="str">
        <f>IF(OR(H267="",I267=""),"",H267*I267)</f>
        <v/>
      </c>
    </row>
    <row r="268">
      <c r="A268" s="3" t="n"/>
      <c r="E268" s="3" t="n"/>
      <c r="I268" s="4" t="n"/>
      <c r="J268" s="4" t="str">
        <f>IF(OR(H268="",I268=""),"",H268*I268)</f>
        <v/>
      </c>
    </row>
    <row r="269">
      <c r="A269" s="3" t="n"/>
      <c r="E269" s="3" t="n"/>
      <c r="I269" s="4" t="n"/>
      <c r="J269" s="4" t="str">
        <f>IF(OR(H269="",I269=""),"",H269*I269)</f>
        <v/>
      </c>
    </row>
    <row r="270">
      <c r="A270" s="3" t="n"/>
      <c r="E270" s="3" t="n"/>
      <c r="I270" s="4" t="n"/>
      <c r="J270" s="4" t="str">
        <f>IF(OR(H270="",I270=""),"",H270*I270)</f>
        <v/>
      </c>
    </row>
    <row r="271">
      <c r="A271" s="3" t="n"/>
      <c r="E271" s="3" t="n"/>
      <c r="I271" s="4" t="n"/>
      <c r="J271" s="4" t="str">
        <f>IF(OR(H271="",I271=""),"",H271*I271)</f>
        <v/>
      </c>
    </row>
    <row r="272">
      <c r="A272" s="3" t="n"/>
      <c r="E272" s="3" t="n"/>
      <c r="I272" s="4" t="n"/>
      <c r="J272" s="4" t="str">
        <f>IF(OR(H272="",I272=""),"",H272*I272)</f>
        <v/>
      </c>
    </row>
    <row r="273">
      <c r="A273" s="3" t="n"/>
      <c r="E273" s="3" t="n"/>
      <c r="I273" s="4" t="n"/>
      <c r="J273" s="4" t="str">
        <f>IF(OR(H273="",I273=""),"",H273*I273)</f>
        <v/>
      </c>
    </row>
    <row r="274">
      <c r="A274" s="3" t="n"/>
      <c r="E274" s="3" t="n"/>
      <c r="I274" s="4" t="n"/>
      <c r="J274" s="4" t="str">
        <f>IF(OR(H274="",I274=""),"",H274*I274)</f>
        <v/>
      </c>
    </row>
    <row r="275">
      <c r="A275" s="3" t="n"/>
      <c r="E275" s="3" t="n"/>
      <c r="I275" s="4" t="n"/>
      <c r="J275" s="4" t="str">
        <f>IF(OR(H275="",I275=""),"",H275*I275)</f>
        <v/>
      </c>
    </row>
    <row r="276">
      <c r="A276" s="3" t="n"/>
      <c r="E276" s="3" t="n"/>
      <c r="I276" s="4" t="n"/>
      <c r="J276" s="4" t="str">
        <f>IF(OR(H276="",I276=""),"",H276*I276)</f>
        <v/>
      </c>
    </row>
    <row r="277">
      <c r="A277" s="3" t="n"/>
      <c r="E277" s="3" t="n"/>
      <c r="I277" s="4" t="n"/>
      <c r="J277" s="4" t="str">
        <f>IF(OR(H277="",I277=""),"",H277*I277)</f>
        <v/>
      </c>
    </row>
    <row r="278">
      <c r="A278" s="3" t="n"/>
      <c r="E278" s="3" t="n"/>
      <c r="I278" s="4" t="n"/>
      <c r="J278" s="4" t="str">
        <f>IF(OR(H278="",I278=""),"",H278*I278)</f>
        <v/>
      </c>
    </row>
    <row r="279">
      <c r="A279" s="3" t="n"/>
      <c r="E279" s="3" t="n"/>
      <c r="I279" s="4" t="n"/>
      <c r="J279" s="4" t="str">
        <f>IF(OR(H279="",I279=""),"",H279*I279)</f>
        <v/>
      </c>
    </row>
    <row r="280">
      <c r="A280" s="3" t="n"/>
      <c r="E280" s="3" t="n"/>
      <c r="I280" s="4" t="n"/>
      <c r="J280" s="4" t="str">
        <f>IF(OR(H280="",I280=""),"",H280*I280)</f>
        <v/>
      </c>
    </row>
    <row r="281">
      <c r="A281" s="3" t="n"/>
      <c r="E281" s="3" t="n"/>
      <c r="I281" s="4" t="n"/>
      <c r="J281" s="4" t="str">
        <f>IF(OR(H281="",I281=""),"",H281*I281)</f>
        <v/>
      </c>
    </row>
    <row r="282">
      <c r="A282" s="3" t="n"/>
      <c r="E282" s="3" t="n"/>
      <c r="I282" s="4" t="n"/>
      <c r="J282" s="4" t="str">
        <f>IF(OR(H282="",I282=""),"",H282*I282)</f>
        <v/>
      </c>
    </row>
    <row r="283">
      <c r="A283" s="3" t="n"/>
      <c r="E283" s="3" t="n"/>
      <c r="I283" s="4" t="n"/>
      <c r="J283" s="4" t="str">
        <f>IF(OR(H283="",I283=""),"",H283*I283)</f>
        <v/>
      </c>
    </row>
    <row r="284">
      <c r="A284" s="3" t="n"/>
      <c r="E284" s="3" t="n"/>
      <c r="I284" s="4" t="n"/>
      <c r="J284" s="4" t="str">
        <f>IF(OR(H284="",I284=""),"",H284*I284)</f>
        <v/>
      </c>
    </row>
    <row r="285">
      <c r="A285" s="3" t="n"/>
      <c r="E285" s="3" t="n"/>
      <c r="I285" s="4" t="n"/>
      <c r="J285" s="4" t="str">
        <f>IF(OR(H285="",I285=""),"",H285*I285)</f>
        <v/>
      </c>
    </row>
    <row r="286">
      <c r="A286" s="3" t="n"/>
      <c r="E286" s="3" t="n"/>
      <c r="I286" s="4" t="n"/>
      <c r="J286" s="4" t="str">
        <f>IF(OR(H286="",I286=""),"",H286*I286)</f>
        <v/>
      </c>
    </row>
    <row r="287">
      <c r="A287" s="3" t="n"/>
      <c r="E287" s="3" t="n"/>
      <c r="I287" s="4" t="n"/>
      <c r="J287" s="4" t="str">
        <f>IF(OR(H287="",I287=""),"",H287*I287)</f>
        <v/>
      </c>
    </row>
    <row r="288">
      <c r="A288" s="3" t="n"/>
      <c r="E288" s="3" t="n"/>
      <c r="I288" s="4" t="n"/>
      <c r="J288" s="4" t="str">
        <f>IF(OR(H288="",I288=""),"",H288*I288)</f>
        <v/>
      </c>
    </row>
    <row r="289">
      <c r="A289" s="3" t="n"/>
      <c r="E289" s="3" t="n"/>
      <c r="I289" s="4" t="n"/>
      <c r="J289" s="4" t="str">
        <f>IF(OR(H289="",I289=""),"",H289*I289)</f>
        <v/>
      </c>
    </row>
    <row r="290">
      <c r="A290" s="3" t="n"/>
      <c r="E290" s="3" t="n"/>
      <c r="I290" s="4" t="n"/>
      <c r="J290" s="4" t="str">
        <f>IF(OR(H290="",I290=""),"",H290*I290)</f>
        <v/>
      </c>
    </row>
    <row r="291">
      <c r="A291" s="3" t="n"/>
      <c r="E291" s="3" t="n"/>
      <c r="I291" s="4" t="n"/>
      <c r="J291" s="4" t="str">
        <f>IF(OR(H291="",I291=""),"",H291*I291)</f>
        <v/>
      </c>
    </row>
    <row r="292">
      <c r="A292" s="3" t="n"/>
      <c r="E292" s="3" t="n"/>
      <c r="I292" s="4" t="n"/>
      <c r="J292" s="4" t="str">
        <f>IF(OR(H292="",I292=""),"",H292*I292)</f>
        <v/>
      </c>
    </row>
    <row r="293">
      <c r="A293" s="3" t="n"/>
      <c r="E293" s="3" t="n"/>
      <c r="I293" s="4" t="n"/>
      <c r="J293" s="4" t="str">
        <f>IF(OR(H293="",I293=""),"",H293*I293)</f>
        <v/>
      </c>
    </row>
    <row r="294">
      <c r="A294" s="3" t="n"/>
      <c r="E294" s="3" t="n"/>
      <c r="I294" s="4" t="n"/>
      <c r="J294" s="4" t="str">
        <f>IF(OR(H294="",I294=""),"",H294*I294)</f>
        <v/>
      </c>
    </row>
    <row r="295">
      <c r="A295" s="3" t="n"/>
      <c r="E295" s="3" t="n"/>
      <c r="I295" s="4" t="n"/>
      <c r="J295" s="4" t="str">
        <f>IF(OR(H295="",I295=""),"",H295*I295)</f>
        <v/>
      </c>
    </row>
    <row r="296">
      <c r="A296" s="3" t="n"/>
      <c r="E296" s="3" t="n"/>
      <c r="I296" s="4" t="n"/>
      <c r="J296" s="4" t="str">
        <f>IF(OR(H296="",I296=""),"",H296*I296)</f>
        <v/>
      </c>
    </row>
    <row r="297">
      <c r="A297" s="3" t="n"/>
      <c r="E297" s="3" t="n"/>
      <c r="I297" s="4" t="n"/>
      <c r="J297" s="4" t="str">
        <f>IF(OR(H297="",I297=""),"",H297*I297)</f>
        <v/>
      </c>
    </row>
    <row r="298">
      <c r="A298" s="3" t="n"/>
      <c r="E298" s="3" t="n"/>
      <c r="I298" s="4" t="n"/>
      <c r="J298" s="4" t="str">
        <f>IF(OR(H298="",I298=""),"",H298*I298)</f>
        <v/>
      </c>
    </row>
    <row r="299">
      <c r="A299" s="3" t="n"/>
      <c r="E299" s="3" t="n"/>
      <c r="I299" s="4" t="n"/>
      <c r="J299" s="4" t="str">
        <f>IF(OR(H299="",I299=""),"",H299*I299)</f>
        <v/>
      </c>
    </row>
    <row r="300">
      <c r="A300" s="3" t="n"/>
      <c r="E300" s="3" t="n"/>
      <c r="I300" s="4" t="n"/>
      <c r="J300" s="4" t="str">
        <f>IF(OR(H300="",I300=""),"",H300*I300)</f>
        <v/>
      </c>
    </row>
    <row r="301">
      <c r="A301" s="3" t="n"/>
      <c r="E301" s="3" t="n"/>
      <c r="I301" s="4" t="n"/>
      <c r="J301" s="4" t="str">
        <f>IF(OR(H301="",I301=""),"",H301*I301)</f>
        <v/>
      </c>
    </row>
    <row r="302">
      <c r="A302" s="3" t="n"/>
      <c r="E302" s="3" t="n"/>
      <c r="I302" s="4" t="n"/>
      <c r="J302" s="4" t="str">
        <f>IF(OR(H302="",I302=""),"",H302*I302)</f>
        <v/>
      </c>
    </row>
    <row r="303">
      <c r="A303" s="3" t="n"/>
      <c r="E303" s="3" t="n"/>
      <c r="I303" s="4" t="n"/>
      <c r="J303" s="4" t="str">
        <f>IF(OR(H303="",I303=""),"",H303*I303)</f>
        <v/>
      </c>
    </row>
    <row r="304">
      <c r="A304" s="3" t="n"/>
      <c r="E304" s="3" t="n"/>
      <c r="I304" s="4" t="n"/>
      <c r="J304" s="4" t="str">
        <f>IF(OR(H304="",I304=""),"",H304*I304)</f>
        <v/>
      </c>
    </row>
    <row r="305">
      <c r="A305" s="3" t="n"/>
      <c r="E305" s="3" t="n"/>
      <c r="I305" s="4" t="n"/>
      <c r="J305" s="4" t="str">
        <f>IF(OR(H305="",I305=""),"",H305*I305)</f>
        <v/>
      </c>
    </row>
    <row r="306">
      <c r="A306" s="3" t="n"/>
      <c r="E306" s="3" t="n"/>
      <c r="I306" s="4" t="n"/>
      <c r="J306" s="4" t="str">
        <f>IF(OR(H306="",I306=""),"",H306*I306)</f>
        <v/>
      </c>
    </row>
    <row r="307">
      <c r="A307" s="3" t="n"/>
      <c r="E307" s="3" t="n"/>
      <c r="I307" s="4" t="n"/>
      <c r="J307" s="4" t="str">
        <f>IF(OR(H307="",I307=""),"",H307*I307)</f>
        <v/>
      </c>
    </row>
    <row r="308">
      <c r="A308" s="3" t="n"/>
      <c r="E308" s="3" t="n"/>
      <c r="I308" s="4" t="n"/>
      <c r="J308" s="4" t="str">
        <f>IF(OR(H308="",I308=""),"",H308*I308)</f>
        <v/>
      </c>
    </row>
    <row r="309">
      <c r="A309" s="3" t="n"/>
      <c r="E309" s="3" t="n"/>
      <c r="I309" s="4" t="n"/>
      <c r="J309" s="4" t="str">
        <f>IF(OR(H309="",I309=""),"",H309*I309)</f>
        <v/>
      </c>
    </row>
    <row r="310">
      <c r="A310" s="3" t="n"/>
      <c r="E310" s="3" t="n"/>
      <c r="I310" s="4" t="n"/>
      <c r="J310" s="4" t="str">
        <f>IF(OR(H310="",I310=""),"",H310*I310)</f>
        <v/>
      </c>
    </row>
    <row r="311">
      <c r="A311" s="3" t="n"/>
      <c r="E311" s="3" t="n"/>
      <c r="I311" s="4" t="n"/>
      <c r="J311" s="4" t="str">
        <f>IF(OR(H311="",I311=""),"",H311*I311)</f>
        <v/>
      </c>
    </row>
    <row r="312">
      <c r="A312" s="3" t="n"/>
      <c r="E312" s="3" t="n"/>
      <c r="I312" s="4" t="n"/>
      <c r="J312" s="4" t="str">
        <f>IF(OR(H312="",I312=""),"",H312*I312)</f>
        <v/>
      </c>
    </row>
    <row r="313">
      <c r="A313" s="3" t="n"/>
      <c r="E313" s="3" t="n"/>
      <c r="I313" s="4" t="n"/>
      <c r="J313" s="4" t="str">
        <f>IF(OR(H313="",I313=""),"",H313*I313)</f>
        <v/>
      </c>
    </row>
    <row r="314">
      <c r="A314" s="3" t="n"/>
      <c r="E314" s="3" t="n"/>
      <c r="I314" s="4" t="n"/>
      <c r="J314" s="4" t="str">
        <f>IF(OR(H314="",I314=""),"",H314*I314)</f>
        <v/>
      </c>
    </row>
    <row r="315">
      <c r="A315" s="3" t="n"/>
      <c r="E315" s="3" t="n"/>
      <c r="I315" s="4" t="n"/>
      <c r="J315" s="4" t="str">
        <f>IF(OR(H315="",I315=""),"",H315*I315)</f>
        <v/>
      </c>
    </row>
    <row r="316">
      <c r="A316" s="3" t="n"/>
      <c r="E316" s="3" t="n"/>
      <c r="I316" s="4" t="n"/>
      <c r="J316" s="4" t="str">
        <f>IF(OR(H316="",I316=""),"",H316*I316)</f>
        <v/>
      </c>
    </row>
    <row r="317">
      <c r="A317" s="3" t="n"/>
      <c r="E317" s="3" t="n"/>
      <c r="I317" s="4" t="n"/>
      <c r="J317" s="4" t="str">
        <f>IF(OR(H317="",I317=""),"",H317*I317)</f>
        <v/>
      </c>
    </row>
    <row r="318">
      <c r="A318" s="3" t="n"/>
      <c r="E318" s="3" t="n"/>
      <c r="I318" s="4" t="n"/>
      <c r="J318" s="4" t="str">
        <f>IF(OR(H318="",I318=""),"",H318*I318)</f>
        <v/>
      </c>
    </row>
    <row r="319">
      <c r="A319" s="3" t="n"/>
      <c r="E319" s="3" t="n"/>
      <c r="I319" s="4" t="n"/>
      <c r="J319" s="4" t="str">
        <f>IF(OR(H319="",I319=""),"",H319*I319)</f>
        <v/>
      </c>
    </row>
    <row r="320">
      <c r="A320" s="3" t="n"/>
      <c r="E320" s="3" t="n"/>
      <c r="I320" s="4" t="n"/>
      <c r="J320" s="4" t="str">
        <f>IF(OR(H320="",I320=""),"",H320*I320)</f>
        <v/>
      </c>
    </row>
    <row r="321">
      <c r="A321" s="3" t="n"/>
      <c r="E321" s="3" t="n"/>
      <c r="I321" s="4" t="n"/>
      <c r="J321" s="4" t="str">
        <f>IF(OR(H321="",I321=""),"",H321*I321)</f>
        <v/>
      </c>
    </row>
    <row r="322">
      <c r="A322" s="3" t="n"/>
      <c r="E322" s="3" t="n"/>
      <c r="I322" s="4" t="n"/>
      <c r="J322" s="4" t="str">
        <f>IF(OR(H322="",I322=""),"",H322*I322)</f>
        <v/>
      </c>
    </row>
    <row r="323">
      <c r="A323" s="3" t="n"/>
      <c r="E323" s="3" t="n"/>
      <c r="I323" s="4" t="n"/>
      <c r="J323" s="4" t="str">
        <f>IF(OR(H323="",I323=""),"",H323*I323)</f>
        <v/>
      </c>
    </row>
    <row r="324">
      <c r="A324" s="3" t="n"/>
      <c r="E324" s="3" t="n"/>
      <c r="I324" s="4" t="n"/>
      <c r="J324" s="4" t="str">
        <f>IF(OR(H324="",I324=""),"",H324*I324)</f>
        <v/>
      </c>
    </row>
    <row r="325">
      <c r="A325" s="3" t="n"/>
      <c r="E325" s="3" t="n"/>
      <c r="I325" s="4" t="n"/>
      <c r="J325" s="4" t="str">
        <f>IF(OR(H325="",I325=""),"",H325*I325)</f>
        <v/>
      </c>
    </row>
    <row r="326">
      <c r="A326" s="3" t="n"/>
      <c r="E326" s="3" t="n"/>
      <c r="I326" s="4" t="n"/>
      <c r="J326" s="4" t="str">
        <f>IF(OR(H326="",I326=""),"",H326*I326)</f>
        <v/>
      </c>
    </row>
    <row r="327">
      <c r="A327" s="3" t="n"/>
      <c r="E327" s="3" t="n"/>
      <c r="I327" s="4" t="n"/>
      <c r="J327" s="4" t="str">
        <f>IF(OR(H327="",I327=""),"",H327*I327)</f>
        <v/>
      </c>
    </row>
    <row r="328">
      <c r="A328" s="3" t="n"/>
      <c r="E328" s="3" t="n"/>
      <c r="I328" s="4" t="n"/>
      <c r="J328" s="4" t="str">
        <f>IF(OR(H328="",I328=""),"",H328*I328)</f>
        <v/>
      </c>
    </row>
    <row r="329">
      <c r="A329" s="3" t="n"/>
      <c r="E329" s="3" t="n"/>
      <c r="I329" s="4" t="n"/>
      <c r="J329" s="4" t="str">
        <f>IF(OR(H329="",I329=""),"",H329*I329)</f>
        <v/>
      </c>
    </row>
    <row r="330">
      <c r="A330" s="3" t="n"/>
      <c r="E330" s="3" t="n"/>
      <c r="I330" s="4" t="n"/>
      <c r="J330" s="4" t="str">
        <f>IF(OR(H330="",I330=""),"",H330*I330)</f>
        <v/>
      </c>
    </row>
    <row r="331">
      <c r="A331" s="3" t="n"/>
      <c r="E331" s="3" t="n"/>
      <c r="I331" s="4" t="n"/>
      <c r="J331" s="4" t="str">
        <f>IF(OR(H331="",I331=""),"",H331*I331)</f>
        <v/>
      </c>
    </row>
    <row r="332">
      <c r="A332" s="3" t="n"/>
      <c r="E332" s="3" t="n"/>
      <c r="I332" s="4" t="n"/>
      <c r="J332" s="4" t="str">
        <f>IF(OR(H332="",I332=""),"",H332*I332)</f>
        <v/>
      </c>
    </row>
    <row r="333">
      <c r="A333" s="3" t="n"/>
      <c r="E333" s="3" t="n"/>
      <c r="I333" s="4" t="n"/>
      <c r="J333" s="4" t="str">
        <f>IF(OR(H333="",I333=""),"",H333*I333)</f>
        <v/>
      </c>
    </row>
    <row r="334">
      <c r="A334" s="3" t="n"/>
      <c r="E334" s="3" t="n"/>
      <c r="I334" s="4" t="n"/>
      <c r="J334" s="4" t="str">
        <f>IF(OR(H334="",I334=""),"",H334*I334)</f>
        <v/>
      </c>
    </row>
    <row r="335">
      <c r="A335" s="3" t="n"/>
      <c r="E335" s="3" t="n"/>
      <c r="I335" s="4" t="n"/>
      <c r="J335" s="4" t="str">
        <f>IF(OR(H335="",I335=""),"",H335*I335)</f>
        <v/>
      </c>
    </row>
    <row r="336">
      <c r="A336" s="3" t="n"/>
      <c r="E336" s="3" t="n"/>
      <c r="I336" s="4" t="n"/>
      <c r="J336" s="4" t="str">
        <f>IF(OR(H336="",I336=""),"",H336*I336)</f>
        <v/>
      </c>
    </row>
    <row r="337">
      <c r="A337" s="3" t="n"/>
      <c r="E337" s="3" t="n"/>
      <c r="I337" s="4" t="n"/>
      <c r="J337" s="4" t="str">
        <f>IF(OR(H337="",I337=""),"",H337*I337)</f>
        <v/>
      </c>
    </row>
    <row r="338">
      <c r="A338" s="3" t="n"/>
      <c r="E338" s="3" t="n"/>
      <c r="I338" s="4" t="n"/>
      <c r="J338" s="4" t="str">
        <f>IF(OR(H338="",I338=""),"",H338*I338)</f>
        <v/>
      </c>
    </row>
    <row r="339">
      <c r="A339" s="3" t="n"/>
      <c r="E339" s="3" t="n"/>
      <c r="I339" s="4" t="n"/>
      <c r="J339" s="4" t="str">
        <f>IF(OR(H339="",I339=""),"",H339*I339)</f>
        <v/>
      </c>
    </row>
    <row r="340">
      <c r="A340" s="3" t="n"/>
      <c r="E340" s="3" t="n"/>
      <c r="I340" s="4" t="n"/>
      <c r="J340" s="4" t="str">
        <f>IF(OR(H340="",I340=""),"",H340*I340)</f>
        <v/>
      </c>
    </row>
    <row r="341">
      <c r="A341" s="3" t="n"/>
      <c r="E341" s="3" t="n"/>
      <c r="I341" s="4" t="n"/>
      <c r="J341" s="4" t="str">
        <f>IF(OR(H341="",I341=""),"",H341*I341)</f>
        <v/>
      </c>
    </row>
    <row r="342">
      <c r="A342" s="3" t="n"/>
      <c r="E342" s="3" t="n"/>
      <c r="I342" s="4" t="n"/>
      <c r="J342" s="4" t="str">
        <f>IF(OR(H342="",I342=""),"",H342*I342)</f>
        <v/>
      </c>
    </row>
    <row r="343">
      <c r="A343" s="3" t="n"/>
      <c r="E343" s="3" t="n"/>
      <c r="I343" s="4" t="n"/>
      <c r="J343" s="4" t="str">
        <f>IF(OR(H343="",I343=""),"",H343*I343)</f>
        <v/>
      </c>
    </row>
    <row r="344">
      <c r="A344" s="3" t="n"/>
      <c r="E344" s="3" t="n"/>
      <c r="I344" s="4" t="n"/>
      <c r="J344" s="4" t="str">
        <f>IF(OR(H344="",I344=""),"",H344*I344)</f>
        <v/>
      </c>
    </row>
    <row r="345">
      <c r="A345" s="3" t="n"/>
      <c r="E345" s="3" t="n"/>
      <c r="I345" s="4" t="n"/>
      <c r="J345" s="4" t="str">
        <f>IF(OR(H345="",I345=""),"",H345*I345)</f>
        <v/>
      </c>
    </row>
    <row r="346">
      <c r="A346" s="3" t="n"/>
      <c r="E346" s="3" t="n"/>
      <c r="I346" s="4" t="n"/>
      <c r="J346" s="4" t="str">
        <f>IF(OR(H346="",I346=""),"",H346*I346)</f>
        <v/>
      </c>
    </row>
    <row r="347">
      <c r="A347" s="3" t="n"/>
      <c r="E347" s="3" t="n"/>
      <c r="I347" s="4" t="n"/>
      <c r="J347" s="4" t="str">
        <f>IF(OR(H347="",I347=""),"",H347*I347)</f>
        <v/>
      </c>
    </row>
    <row r="348">
      <c r="A348" s="3" t="n"/>
      <c r="E348" s="3" t="n"/>
      <c r="I348" s="4" t="n"/>
      <c r="J348" s="4" t="str">
        <f>IF(OR(H348="",I348=""),"",H348*I348)</f>
        <v/>
      </c>
    </row>
    <row r="349">
      <c r="A349" s="3" t="n"/>
      <c r="E349" s="3" t="n"/>
      <c r="I349" s="4" t="n"/>
      <c r="J349" s="4" t="str">
        <f>IF(OR(H349="",I349=""),"",H349*I349)</f>
        <v/>
      </c>
    </row>
    <row r="350">
      <c r="A350" s="3" t="n"/>
      <c r="E350" s="3" t="n"/>
      <c r="I350" s="4" t="n"/>
      <c r="J350" s="4" t="str">
        <f>IF(OR(H350="",I350=""),"",H350*I350)</f>
        <v/>
      </c>
    </row>
    <row r="351">
      <c r="A351" s="3" t="n"/>
      <c r="E351" s="3" t="n"/>
      <c r="I351" s="4" t="n"/>
      <c r="J351" s="4" t="str">
        <f>IF(OR(H351="",I351=""),"",H351*I351)</f>
        <v/>
      </c>
    </row>
    <row r="352">
      <c r="A352" s="3" t="n"/>
      <c r="E352" s="3" t="n"/>
      <c r="I352" s="4" t="n"/>
      <c r="J352" s="4" t="str">
        <f>IF(OR(H352="",I352=""),"",H352*I352)</f>
        <v/>
      </c>
    </row>
    <row r="353">
      <c r="A353" s="3" t="n"/>
      <c r="E353" s="3" t="n"/>
      <c r="I353" s="4" t="n"/>
      <c r="J353" s="4" t="str">
        <f>IF(OR(H353="",I353=""),"",H353*I353)</f>
        <v/>
      </c>
    </row>
    <row r="354">
      <c r="A354" s="3" t="n"/>
      <c r="E354" s="3" t="n"/>
      <c r="I354" s="4" t="n"/>
      <c r="J354" s="4" t="str">
        <f>IF(OR(H354="",I354=""),"",H354*I354)</f>
        <v/>
      </c>
    </row>
    <row r="355">
      <c r="A355" s="3" t="n"/>
      <c r="E355" s="3" t="n"/>
      <c r="I355" s="4" t="n"/>
      <c r="J355" s="4" t="str">
        <f>IF(OR(H355="",I355=""),"",H355*I355)</f>
        <v/>
      </c>
    </row>
    <row r="356">
      <c r="A356" s="3" t="n"/>
      <c r="E356" s="3" t="n"/>
      <c r="I356" s="4" t="n"/>
      <c r="J356" s="4" t="str">
        <f>IF(OR(H356="",I356=""),"",H356*I356)</f>
        <v/>
      </c>
    </row>
    <row r="357">
      <c r="A357" s="3" t="n"/>
      <c r="E357" s="3" t="n"/>
      <c r="I357" s="4" t="n"/>
      <c r="J357" s="4" t="str">
        <f>IF(OR(H357="",I357=""),"",H357*I357)</f>
        <v/>
      </c>
    </row>
    <row r="358">
      <c r="A358" s="3" t="n"/>
      <c r="E358" s="3" t="n"/>
      <c r="I358" s="4" t="n"/>
      <c r="J358" s="4" t="str">
        <f>IF(OR(H358="",I358=""),"",H358*I358)</f>
        <v/>
      </c>
    </row>
    <row r="359">
      <c r="A359" s="3" t="n"/>
      <c r="E359" s="3" t="n"/>
      <c r="I359" s="4" t="n"/>
      <c r="J359" s="4" t="str">
        <f>IF(OR(H359="",I359=""),"",H359*I359)</f>
        <v/>
      </c>
    </row>
    <row r="360">
      <c r="A360" s="3" t="n"/>
      <c r="E360" s="3" t="n"/>
      <c r="I360" s="4" t="n"/>
      <c r="J360" s="4" t="str">
        <f>IF(OR(H360="",I360=""),"",H360*I360)</f>
        <v/>
      </c>
    </row>
    <row r="361">
      <c r="A361" s="3" t="n"/>
      <c r="E361" s="3" t="n"/>
      <c r="I361" s="4" t="n"/>
      <c r="J361" s="4" t="str">
        <f>IF(OR(H361="",I361=""),"",H361*I361)</f>
        <v/>
      </c>
    </row>
    <row r="362">
      <c r="A362" s="3" t="n"/>
      <c r="E362" s="3" t="n"/>
      <c r="I362" s="4" t="n"/>
      <c r="J362" s="4" t="str">
        <f>IF(OR(H362="",I362=""),"",H362*I362)</f>
        <v/>
      </c>
    </row>
    <row r="363">
      <c r="A363" s="3" t="n"/>
      <c r="E363" s="3" t="n"/>
      <c r="I363" s="4" t="n"/>
      <c r="J363" s="4" t="str">
        <f>IF(OR(H363="",I363=""),"",H363*I363)</f>
        <v/>
      </c>
    </row>
    <row r="364">
      <c r="A364" s="3" t="n"/>
      <c r="E364" s="3" t="n"/>
      <c r="I364" s="4" t="n"/>
      <c r="J364" s="4" t="str">
        <f>IF(OR(H364="",I364=""),"",H364*I364)</f>
        <v/>
      </c>
    </row>
    <row r="365">
      <c r="A365" s="3" t="n"/>
      <c r="E365" s="3" t="n"/>
      <c r="I365" s="4" t="n"/>
      <c r="J365" s="4" t="str">
        <f>IF(OR(H365="",I365=""),"",H365*I365)</f>
        <v/>
      </c>
    </row>
    <row r="366">
      <c r="A366" s="3" t="n"/>
      <c r="E366" s="3" t="n"/>
      <c r="I366" s="4" t="n"/>
      <c r="J366" s="4" t="str">
        <f>IF(OR(H366="",I366=""),"",H366*I366)</f>
        <v/>
      </c>
    </row>
    <row r="367">
      <c r="A367" s="3" t="n"/>
      <c r="E367" s="3" t="n"/>
      <c r="I367" s="4" t="n"/>
      <c r="J367" s="4" t="str">
        <f>IF(OR(H367="",I367=""),"",H367*I367)</f>
        <v/>
      </c>
    </row>
    <row r="368">
      <c r="A368" s="3" t="n"/>
      <c r="E368" s="3" t="n"/>
      <c r="I368" s="4" t="n"/>
      <c r="J368" s="4" t="str">
        <f>IF(OR(H368="",I368=""),"",H368*I368)</f>
        <v/>
      </c>
    </row>
    <row r="369">
      <c r="A369" s="3" t="n"/>
      <c r="E369" s="3" t="n"/>
      <c r="I369" s="4" t="n"/>
      <c r="J369" s="4" t="str">
        <f>IF(OR(H369="",I369=""),"",H369*I369)</f>
        <v/>
      </c>
    </row>
    <row r="370">
      <c r="A370" s="3" t="n"/>
      <c r="E370" s="3" t="n"/>
      <c r="I370" s="4" t="n"/>
      <c r="J370" s="4" t="str">
        <f>IF(OR(H370="",I370=""),"",H370*I370)</f>
        <v/>
      </c>
    </row>
    <row r="371">
      <c r="A371" s="3" t="n"/>
      <c r="E371" s="3" t="n"/>
      <c r="I371" s="4" t="n"/>
      <c r="J371" s="4" t="str">
        <f>IF(OR(H371="",I371=""),"",H371*I371)</f>
        <v/>
      </c>
    </row>
    <row r="372">
      <c r="A372" s="3" t="n"/>
      <c r="E372" s="3" t="n"/>
      <c r="I372" s="4" t="n"/>
      <c r="J372" s="4" t="str">
        <f>IF(OR(H372="",I372=""),"",H372*I372)</f>
        <v/>
      </c>
    </row>
    <row r="373">
      <c r="A373" s="3" t="n"/>
      <c r="E373" s="3" t="n"/>
      <c r="I373" s="4" t="n"/>
      <c r="J373" s="4" t="str">
        <f>IF(OR(H373="",I373=""),"",H373*I373)</f>
        <v/>
      </c>
    </row>
    <row r="374">
      <c r="A374" s="3" t="n"/>
      <c r="E374" s="3" t="n"/>
      <c r="I374" s="4" t="n"/>
      <c r="J374" s="4" t="str">
        <f>IF(OR(H374="",I374=""),"",H374*I374)</f>
        <v/>
      </c>
    </row>
    <row r="375">
      <c r="A375" s="3" t="n"/>
      <c r="E375" s="3" t="n"/>
      <c r="I375" s="4" t="n"/>
      <c r="J375" s="4" t="str">
        <f>IF(OR(H375="",I375=""),"",H375*I375)</f>
        <v/>
      </c>
    </row>
    <row r="376">
      <c r="A376" s="3" t="n"/>
      <c r="E376" s="3" t="n"/>
      <c r="I376" s="4" t="n"/>
      <c r="J376" s="4" t="str">
        <f>IF(OR(H376="",I376=""),"",H376*I376)</f>
        <v/>
      </c>
    </row>
    <row r="377">
      <c r="A377" s="3" t="n"/>
      <c r="E377" s="3" t="n"/>
      <c r="I377" s="4" t="n"/>
      <c r="J377" s="4" t="str">
        <f>IF(OR(H377="",I377=""),"",H377*I377)</f>
        <v/>
      </c>
    </row>
    <row r="378">
      <c r="A378" s="3" t="n"/>
      <c r="E378" s="3" t="n"/>
      <c r="I378" s="4" t="n"/>
      <c r="J378" s="4" t="str">
        <f>IF(OR(H378="",I378=""),"",H378*I378)</f>
        <v/>
      </c>
    </row>
    <row r="379">
      <c r="A379" s="3" t="n"/>
      <c r="E379" s="3" t="n"/>
      <c r="I379" s="4" t="n"/>
      <c r="J379" s="4" t="str">
        <f>IF(OR(H379="",I379=""),"",H379*I379)</f>
        <v/>
      </c>
    </row>
    <row r="380">
      <c r="A380" s="3" t="n"/>
      <c r="E380" s="3" t="n"/>
      <c r="I380" s="4" t="n"/>
      <c r="J380" s="4" t="str">
        <f>IF(OR(H380="",I380=""),"",H380*I380)</f>
        <v/>
      </c>
    </row>
    <row r="381">
      <c r="A381" s="3" t="n"/>
      <c r="E381" s="3" t="n"/>
      <c r="I381" s="4" t="n"/>
      <c r="J381" s="4" t="str">
        <f>IF(OR(H381="",I381=""),"",H381*I381)</f>
        <v/>
      </c>
    </row>
    <row r="382">
      <c r="A382" s="3" t="n"/>
      <c r="E382" s="3" t="n"/>
      <c r="I382" s="4" t="n"/>
      <c r="J382" s="4" t="str">
        <f>IF(OR(H382="",I382=""),"",H382*I382)</f>
        <v/>
      </c>
    </row>
    <row r="383">
      <c r="A383" s="3" t="n"/>
      <c r="E383" s="3" t="n"/>
      <c r="I383" s="4" t="n"/>
      <c r="J383" s="4" t="str">
        <f>IF(OR(H383="",I383=""),"",H383*I383)</f>
        <v/>
      </c>
    </row>
    <row r="384">
      <c r="A384" s="3" t="n"/>
      <c r="E384" s="3" t="n"/>
      <c r="I384" s="4" t="n"/>
      <c r="J384" s="4" t="str">
        <f>IF(OR(H384="",I384=""),"",H384*I384)</f>
        <v/>
      </c>
    </row>
    <row r="385">
      <c r="A385" s="3" t="n"/>
      <c r="E385" s="3" t="n"/>
      <c r="I385" s="4" t="n"/>
      <c r="J385" s="4" t="str">
        <f>IF(OR(H385="",I385=""),"",H385*I385)</f>
        <v/>
      </c>
    </row>
    <row r="386">
      <c r="A386" s="3" t="n"/>
      <c r="E386" s="3" t="n"/>
      <c r="I386" s="4" t="n"/>
      <c r="J386" s="4" t="str">
        <f>IF(OR(H386="",I386=""),"",H386*I386)</f>
        <v/>
      </c>
    </row>
    <row r="387">
      <c r="A387" s="3" t="n"/>
      <c r="E387" s="3" t="n"/>
      <c r="I387" s="4" t="n"/>
      <c r="J387" s="4" t="str">
        <f>IF(OR(H387="",I387=""),"",H387*I387)</f>
        <v/>
      </c>
    </row>
    <row r="388">
      <c r="A388" s="3" t="n"/>
      <c r="E388" s="3" t="n"/>
      <c r="I388" s="4" t="n"/>
      <c r="J388" s="4" t="str">
        <f>IF(OR(H388="",I388=""),"",H388*I388)</f>
        <v/>
      </c>
    </row>
    <row r="389">
      <c r="A389" s="3" t="n"/>
      <c r="E389" s="3" t="n"/>
      <c r="I389" s="4" t="n"/>
      <c r="J389" s="4" t="str">
        <f>IF(OR(H389="",I389=""),"",H389*I389)</f>
        <v/>
      </c>
    </row>
    <row r="390">
      <c r="A390" s="3" t="n"/>
      <c r="E390" s="3" t="n"/>
      <c r="I390" s="4" t="n"/>
      <c r="J390" s="4" t="str">
        <f>IF(OR(H390="",I390=""),"",H390*I390)</f>
        <v/>
      </c>
    </row>
    <row r="391">
      <c r="A391" s="3" t="n"/>
      <c r="E391" s="3" t="n"/>
      <c r="I391" s="4" t="n"/>
      <c r="J391" s="4" t="str">
        <f>IF(OR(H391="",I391=""),"",H391*I391)</f>
        <v/>
      </c>
    </row>
    <row r="392">
      <c r="A392" s="3" t="n"/>
      <c r="E392" s="3" t="n"/>
      <c r="I392" s="4" t="n"/>
      <c r="J392" s="4" t="str">
        <f>IF(OR(H392="",I392=""),"",H392*I392)</f>
        <v/>
      </c>
    </row>
    <row r="393">
      <c r="A393" s="3" t="n"/>
      <c r="E393" s="3" t="n"/>
      <c r="I393" s="4" t="n"/>
      <c r="J393" s="4" t="str">
        <f>IF(OR(H393="",I393=""),"",H393*I393)</f>
        <v/>
      </c>
    </row>
    <row r="394">
      <c r="A394" s="3" t="n"/>
      <c r="E394" s="3" t="n"/>
      <c r="I394" s="4" t="n"/>
      <c r="J394" s="4" t="str">
        <f>IF(OR(H394="",I394=""),"",H394*I394)</f>
        <v/>
      </c>
    </row>
    <row r="395">
      <c r="A395" s="3" t="n"/>
      <c r="E395" s="3" t="n"/>
      <c r="I395" s="4" t="n"/>
      <c r="J395" s="4" t="str">
        <f>IF(OR(H395="",I395=""),"",H395*I395)</f>
        <v/>
      </c>
    </row>
    <row r="396">
      <c r="A396" s="3" t="n"/>
      <c r="E396" s="3" t="n"/>
      <c r="I396" s="4" t="n"/>
      <c r="J396" s="4" t="str">
        <f>IF(OR(H396="",I396=""),"",H396*I396)</f>
        <v/>
      </c>
    </row>
    <row r="397">
      <c r="A397" s="3" t="n"/>
      <c r="E397" s="3" t="n"/>
      <c r="I397" s="4" t="n"/>
      <c r="J397" s="4" t="str">
        <f>IF(OR(H397="",I397=""),"",H397*I397)</f>
        <v/>
      </c>
    </row>
    <row r="398">
      <c r="A398" s="3" t="n"/>
      <c r="E398" s="3" t="n"/>
      <c r="I398" s="4" t="n"/>
      <c r="J398" s="4" t="str">
        <f>IF(OR(H398="",I398=""),"",H398*I398)</f>
        <v/>
      </c>
    </row>
    <row r="399">
      <c r="A399" s="3" t="n"/>
      <c r="E399" s="3" t="n"/>
      <c r="I399" s="4" t="n"/>
      <c r="J399" s="4" t="str">
        <f>IF(OR(H399="",I399=""),"",H399*I399)</f>
        <v/>
      </c>
    </row>
    <row r="400">
      <c r="A400" s="3" t="n"/>
      <c r="E400" s="3" t="n"/>
      <c r="I400" s="4" t="n"/>
      <c r="J400" s="4" t="str">
        <f>IF(OR(H400="",I400=""),"",H400*I400)</f>
        <v/>
      </c>
    </row>
    <row r="401">
      <c r="A401" s="3" t="n"/>
      <c r="E401" s="3" t="n"/>
      <c r="I401" s="4" t="n"/>
      <c r="J401" s="4" t="str">
        <f>IF(OR(H401="",I401=""),"",H401*I401)</f>
        <v/>
      </c>
    </row>
    <row r="402">
      <c r="A402" s="3" t="n"/>
      <c r="E402" s="3" t="n"/>
      <c r="I402" s="4" t="n"/>
      <c r="J402" s="4" t="str">
        <f>IF(OR(H402="",I402=""),"",H402*I402)</f>
        <v/>
      </c>
    </row>
    <row r="403">
      <c r="A403" s="3" t="n"/>
      <c r="E403" s="3" t="n"/>
      <c r="I403" s="4" t="n"/>
      <c r="J403" s="4" t="str">
        <f>IF(OR(H403="",I403=""),"",H403*I403)</f>
        <v/>
      </c>
    </row>
    <row r="404">
      <c r="A404" s="3" t="n"/>
      <c r="E404" s="3" t="n"/>
      <c r="I404" s="4" t="n"/>
      <c r="J404" s="4" t="str">
        <f>IF(OR(H404="",I404=""),"",H404*I404)</f>
        <v/>
      </c>
    </row>
    <row r="405">
      <c r="A405" s="3" t="n"/>
      <c r="E405" s="3" t="n"/>
      <c r="I405" s="4" t="n"/>
      <c r="J405" s="4" t="str">
        <f>IF(OR(H405="",I405=""),"",H405*I405)</f>
        <v/>
      </c>
    </row>
    <row r="406">
      <c r="A406" s="3" t="n"/>
      <c r="E406" s="3" t="n"/>
      <c r="I406" s="4" t="n"/>
      <c r="J406" s="4" t="str">
        <f>IF(OR(H406="",I406=""),"",H406*I406)</f>
        <v/>
      </c>
    </row>
    <row r="407">
      <c r="A407" s="3" t="n"/>
      <c r="E407" s="3" t="n"/>
      <c r="I407" s="4" t="n"/>
      <c r="J407" s="4" t="str">
        <f>IF(OR(H407="",I407=""),"",H407*I407)</f>
        <v/>
      </c>
    </row>
    <row r="408">
      <c r="A408" s="3" t="n"/>
      <c r="E408" s="3" t="n"/>
      <c r="I408" s="4" t="n"/>
      <c r="J408" s="4" t="str">
        <f>IF(OR(H408="",I408=""),"",H408*I408)</f>
        <v/>
      </c>
    </row>
    <row r="409">
      <c r="A409" s="3" t="n"/>
      <c r="E409" s="3" t="n"/>
      <c r="I409" s="4" t="n"/>
      <c r="J409" s="4" t="str">
        <f>IF(OR(H409="",I409=""),"",H409*I409)</f>
        <v/>
      </c>
    </row>
    <row r="410">
      <c r="A410" s="3" t="n"/>
      <c r="E410" s="3" t="n"/>
      <c r="I410" s="4" t="n"/>
      <c r="J410" s="4" t="str">
        <f>IF(OR(H410="",I410=""),"",H410*I410)</f>
        <v/>
      </c>
    </row>
    <row r="411">
      <c r="A411" s="3" t="n"/>
      <c r="E411" s="3" t="n"/>
      <c r="I411" s="4" t="n"/>
      <c r="J411" s="4" t="str">
        <f>IF(OR(H411="",I411=""),"",H411*I411)</f>
        <v/>
      </c>
    </row>
    <row r="412">
      <c r="A412" s="3" t="n"/>
      <c r="E412" s="3" t="n"/>
      <c r="I412" s="4" t="n"/>
      <c r="J412" s="4" t="str">
        <f>IF(OR(H412="",I412=""),"",H412*I412)</f>
        <v/>
      </c>
    </row>
    <row r="413">
      <c r="A413" s="3" t="n"/>
      <c r="E413" s="3" t="n"/>
      <c r="I413" s="4" t="n"/>
      <c r="J413" s="4" t="str">
        <f>IF(OR(H413="",I413=""),"",H413*I413)</f>
        <v/>
      </c>
    </row>
    <row r="414">
      <c r="A414" s="3" t="n"/>
      <c r="E414" s="3" t="n"/>
      <c r="I414" s="4" t="n"/>
      <c r="J414" s="4" t="str">
        <f>IF(OR(H414="",I414=""),"",H414*I414)</f>
        <v/>
      </c>
    </row>
    <row r="415">
      <c r="A415" s="3" t="n"/>
      <c r="E415" s="3" t="n"/>
      <c r="I415" s="4" t="n"/>
      <c r="J415" s="4" t="str">
        <f>IF(OR(H415="",I415=""),"",H415*I415)</f>
        <v/>
      </c>
    </row>
    <row r="416">
      <c r="A416" s="3" t="n"/>
      <c r="E416" s="3" t="n"/>
      <c r="I416" s="4" t="n"/>
      <c r="J416" s="4" t="str">
        <f>IF(OR(H416="",I416=""),"",H416*I416)</f>
        <v/>
      </c>
    </row>
    <row r="417">
      <c r="A417" s="3" t="n"/>
      <c r="E417" s="3" t="n"/>
      <c r="I417" s="4" t="n"/>
      <c r="J417" s="4" t="str">
        <f>IF(OR(H417="",I417=""),"",H417*I417)</f>
        <v/>
      </c>
    </row>
    <row r="418">
      <c r="A418" s="3" t="n"/>
      <c r="E418" s="3" t="n"/>
      <c r="I418" s="4" t="n"/>
      <c r="J418" s="4" t="str">
        <f>IF(OR(H418="",I418=""),"",H418*I418)</f>
        <v/>
      </c>
    </row>
    <row r="419">
      <c r="A419" s="3" t="n"/>
      <c r="E419" s="3" t="n"/>
      <c r="I419" s="4" t="n"/>
      <c r="J419" s="4" t="str">
        <f>IF(OR(H419="",I419=""),"",H419*I419)</f>
        <v/>
      </c>
    </row>
    <row r="420">
      <c r="A420" s="3" t="n"/>
      <c r="E420" s="3" t="n"/>
      <c r="I420" s="4" t="n"/>
      <c r="J420" s="4" t="str">
        <f>IF(OR(H420="",I420=""),"",H420*I420)</f>
        <v/>
      </c>
    </row>
    <row r="421">
      <c r="A421" s="3" t="n"/>
      <c r="E421" s="3" t="n"/>
      <c r="I421" s="4" t="n"/>
      <c r="J421" s="4" t="str">
        <f>IF(OR(H421="",I421=""),"",H421*I421)</f>
        <v/>
      </c>
    </row>
    <row r="422">
      <c r="A422" s="3" t="n"/>
      <c r="E422" s="3" t="n"/>
      <c r="I422" s="4" t="n"/>
      <c r="J422" s="4" t="str">
        <f>IF(OR(H422="",I422=""),"",H422*I422)</f>
        <v/>
      </c>
    </row>
    <row r="423">
      <c r="A423" s="3" t="n"/>
      <c r="E423" s="3" t="n"/>
      <c r="I423" s="4" t="n"/>
      <c r="J423" s="4" t="str">
        <f>IF(OR(H423="",I423=""),"",H423*I423)</f>
        <v/>
      </c>
    </row>
    <row r="424">
      <c r="A424" s="3" t="n"/>
      <c r="E424" s="3" t="n"/>
      <c r="I424" s="4" t="n"/>
      <c r="J424" s="4" t="str">
        <f>IF(OR(H424="",I424=""),"",H424*I424)</f>
        <v/>
      </c>
    </row>
    <row r="425">
      <c r="A425" s="3" t="n"/>
      <c r="E425" s="3" t="n"/>
      <c r="I425" s="4" t="n"/>
      <c r="J425" s="4" t="str">
        <f>IF(OR(H425="",I425=""),"",H425*I425)</f>
        <v/>
      </c>
    </row>
    <row r="426">
      <c r="A426" s="3" t="n"/>
      <c r="E426" s="3" t="n"/>
      <c r="I426" s="4" t="n"/>
      <c r="J426" s="4" t="str">
        <f>IF(OR(H426="",I426=""),"",H426*I426)</f>
        <v/>
      </c>
    </row>
    <row r="427">
      <c r="A427" s="3" t="n"/>
      <c r="E427" s="3" t="n"/>
      <c r="I427" s="4" t="n"/>
      <c r="J427" s="4" t="str">
        <f>IF(OR(H427="",I427=""),"",H427*I427)</f>
        <v/>
      </c>
    </row>
    <row r="428">
      <c r="A428" s="3" t="n"/>
      <c r="E428" s="3" t="n"/>
      <c r="I428" s="4" t="n"/>
      <c r="J428" s="4" t="str">
        <f>IF(OR(H428="",I428=""),"",H428*I428)</f>
        <v/>
      </c>
    </row>
    <row r="429">
      <c r="A429" s="3" t="n"/>
      <c r="E429" s="3" t="n"/>
      <c r="I429" s="4" t="n"/>
      <c r="J429" s="4" t="str">
        <f>IF(OR(H429="",I429=""),"",H429*I429)</f>
        <v/>
      </c>
    </row>
    <row r="430">
      <c r="A430" s="3" t="n"/>
      <c r="E430" s="3" t="n"/>
      <c r="I430" s="4" t="n"/>
      <c r="J430" s="4" t="str">
        <f>IF(OR(H430="",I430=""),"",H430*I430)</f>
        <v/>
      </c>
    </row>
    <row r="431">
      <c r="A431" s="3" t="n"/>
      <c r="E431" s="3" t="n"/>
      <c r="I431" s="4" t="n"/>
      <c r="J431" s="4" t="str">
        <f>IF(OR(H431="",I431=""),"",H431*I431)</f>
        <v/>
      </c>
    </row>
    <row r="432">
      <c r="A432" s="3" t="n"/>
      <c r="E432" s="3" t="n"/>
      <c r="I432" s="4" t="n"/>
      <c r="J432" s="4" t="str">
        <f>IF(OR(H432="",I432=""),"",H432*I432)</f>
        <v/>
      </c>
    </row>
    <row r="433">
      <c r="A433" s="3" t="n"/>
      <c r="E433" s="3" t="n"/>
      <c r="I433" s="4" t="n"/>
      <c r="J433" s="4" t="str">
        <f>IF(OR(H433="",I433=""),"",H433*I433)</f>
        <v/>
      </c>
    </row>
    <row r="434">
      <c r="A434" s="3" t="n"/>
      <c r="E434" s="3" t="n"/>
      <c r="I434" s="4" t="n"/>
      <c r="J434" s="4" t="str">
        <f>IF(OR(H434="",I434=""),"",H434*I434)</f>
        <v/>
      </c>
    </row>
    <row r="435">
      <c r="A435" s="3" t="n"/>
      <c r="E435" s="3" t="n"/>
      <c r="I435" s="4" t="n"/>
      <c r="J435" s="4" t="str">
        <f>IF(OR(H435="",I435=""),"",H435*I435)</f>
        <v/>
      </c>
    </row>
    <row r="436">
      <c r="A436" s="3" t="n"/>
      <c r="E436" s="3" t="n"/>
      <c r="I436" s="4" t="n"/>
      <c r="J436" s="4" t="str">
        <f>IF(OR(H436="",I436=""),"",H436*I436)</f>
        <v/>
      </c>
    </row>
    <row r="437">
      <c r="A437" s="3" t="n"/>
      <c r="E437" s="3" t="n"/>
      <c r="I437" s="4" t="n"/>
      <c r="J437" s="4" t="str">
        <f>IF(OR(H437="",I437=""),"",H437*I437)</f>
        <v/>
      </c>
    </row>
    <row r="438">
      <c r="A438" s="3" t="n"/>
      <c r="E438" s="3" t="n"/>
      <c r="I438" s="4" t="n"/>
      <c r="J438" s="4" t="str">
        <f>IF(OR(H438="",I438=""),"",H438*I438)</f>
        <v/>
      </c>
    </row>
    <row r="439">
      <c r="A439" s="3" t="n"/>
      <c r="E439" s="3" t="n"/>
      <c r="I439" s="4" t="n"/>
      <c r="J439" s="4" t="str">
        <f>IF(OR(H439="",I439=""),"",H439*I439)</f>
        <v/>
      </c>
    </row>
    <row r="440">
      <c r="A440" s="3" t="n"/>
      <c r="E440" s="3" t="n"/>
      <c r="I440" s="4" t="n"/>
      <c r="J440" s="4" t="str">
        <f>IF(OR(H440="",I440=""),"",H440*I440)</f>
        <v/>
      </c>
    </row>
    <row r="441">
      <c r="A441" s="3" t="n"/>
      <c r="E441" s="3" t="n"/>
      <c r="I441" s="4" t="n"/>
      <c r="J441" s="4" t="str">
        <f>IF(OR(H441="",I441=""),"",H441*I441)</f>
        <v/>
      </c>
    </row>
    <row r="442">
      <c r="A442" s="3" t="n"/>
      <c r="E442" s="3" t="n"/>
      <c r="I442" s="4" t="n"/>
      <c r="J442" s="4" t="str">
        <f>IF(OR(H442="",I442=""),"",H442*I442)</f>
        <v/>
      </c>
    </row>
    <row r="443">
      <c r="A443" s="3" t="n"/>
      <c r="E443" s="3" t="n"/>
      <c r="I443" s="4" t="n"/>
      <c r="J443" s="4" t="str">
        <f>IF(OR(H443="",I443=""),"",H443*I443)</f>
        <v/>
      </c>
    </row>
    <row r="444">
      <c r="A444" s="3" t="n"/>
      <c r="E444" s="3" t="n"/>
      <c r="I444" s="4" t="n"/>
      <c r="J444" s="4" t="str">
        <f>IF(OR(H444="",I444=""),"",H444*I444)</f>
        <v/>
      </c>
    </row>
    <row r="445">
      <c r="A445" s="3" t="n"/>
      <c r="E445" s="3" t="n"/>
      <c r="I445" s="4" t="n"/>
      <c r="J445" s="4" t="str">
        <f>IF(OR(H445="",I445=""),"",H445*I445)</f>
        <v/>
      </c>
    </row>
    <row r="446">
      <c r="A446" s="3" t="n"/>
      <c r="E446" s="3" t="n"/>
      <c r="I446" s="4" t="n"/>
      <c r="J446" s="4" t="str">
        <f>IF(OR(H446="",I446=""),"",H446*I446)</f>
        <v/>
      </c>
    </row>
    <row r="447">
      <c r="A447" s="3" t="n"/>
      <c r="E447" s="3" t="n"/>
      <c r="I447" s="4" t="n"/>
      <c r="J447" s="4" t="str">
        <f>IF(OR(H447="",I447=""),"",H447*I447)</f>
        <v/>
      </c>
    </row>
    <row r="448">
      <c r="A448" s="3" t="n"/>
      <c r="E448" s="3" t="n"/>
      <c r="I448" s="4" t="n"/>
      <c r="J448" s="4" t="str">
        <f>IF(OR(H448="",I448=""),"",H448*I448)</f>
        <v/>
      </c>
    </row>
    <row r="449">
      <c r="A449" s="3" t="n"/>
      <c r="E449" s="3" t="n"/>
      <c r="I449" s="4" t="n"/>
      <c r="J449" s="4" t="str">
        <f>IF(OR(H449="",I449=""),"",H449*I449)</f>
        <v/>
      </c>
    </row>
    <row r="450">
      <c r="A450" s="3" t="n"/>
      <c r="E450" s="3" t="n"/>
      <c r="I450" s="4" t="n"/>
      <c r="J450" s="4" t="str">
        <f>IF(OR(H450="",I450=""),"",H450*I450)</f>
        <v/>
      </c>
    </row>
    <row r="451">
      <c r="A451" s="3" t="n"/>
      <c r="E451" s="3" t="n"/>
      <c r="I451" s="4" t="n"/>
      <c r="J451" s="4" t="str">
        <f>IF(OR(H451="",I451=""),"",H451*I451)</f>
        <v/>
      </c>
    </row>
    <row r="452">
      <c r="A452" s="3" t="n"/>
      <c r="E452" s="3" t="n"/>
      <c r="I452" s="4" t="n"/>
      <c r="J452" s="4" t="str">
        <f>IF(OR(H452="",I452=""),"",H452*I452)</f>
        <v/>
      </c>
    </row>
    <row r="453">
      <c r="A453" s="3" t="n"/>
      <c r="E453" s="3" t="n"/>
      <c r="I453" s="4" t="n"/>
      <c r="J453" s="4" t="str">
        <f>IF(OR(H453="",I453=""),"",H453*I453)</f>
        <v/>
      </c>
    </row>
    <row r="454">
      <c r="A454" s="3" t="n"/>
      <c r="E454" s="3" t="n"/>
      <c r="I454" s="4" t="n"/>
      <c r="J454" s="4" t="str">
        <f>IF(OR(H454="",I454=""),"",H454*I454)</f>
        <v/>
      </c>
    </row>
    <row r="455">
      <c r="A455" s="3" t="n"/>
      <c r="E455" s="3" t="n"/>
      <c r="I455" s="4" t="n"/>
      <c r="J455" s="4" t="str">
        <f>IF(OR(H455="",I455=""),"",H455*I455)</f>
        <v/>
      </c>
    </row>
    <row r="456">
      <c r="A456" s="3" t="n"/>
      <c r="E456" s="3" t="n"/>
      <c r="I456" s="4" t="n"/>
      <c r="J456" s="4" t="str">
        <f>IF(OR(H456="",I456=""),"",H456*I456)</f>
        <v/>
      </c>
    </row>
    <row r="457">
      <c r="A457" s="3" t="n"/>
      <c r="E457" s="3" t="n"/>
      <c r="I457" s="4" t="n"/>
      <c r="J457" s="4" t="str">
        <f>IF(OR(H457="",I457=""),"",H457*I457)</f>
        <v/>
      </c>
    </row>
    <row r="458">
      <c r="A458" s="3" t="n"/>
      <c r="E458" s="3" t="n"/>
      <c r="I458" s="4" t="n"/>
      <c r="J458" s="4" t="str">
        <f>IF(OR(H458="",I458=""),"",H458*I458)</f>
        <v/>
      </c>
    </row>
    <row r="459">
      <c r="A459" s="3" t="n"/>
      <c r="E459" s="3" t="n"/>
      <c r="I459" s="4" t="n"/>
      <c r="J459" s="4" t="str">
        <f>IF(OR(H459="",I459=""),"",H459*I459)</f>
        <v/>
      </c>
    </row>
    <row r="460">
      <c r="A460" s="3" t="n"/>
      <c r="E460" s="3" t="n"/>
      <c r="I460" s="4" t="n"/>
      <c r="J460" s="4" t="str">
        <f>IF(OR(H460="",I460=""),"",H460*I460)</f>
        <v/>
      </c>
    </row>
    <row r="461">
      <c r="A461" s="3" t="n"/>
      <c r="E461" s="3" t="n"/>
      <c r="I461" s="4" t="n"/>
      <c r="J461" s="4" t="str">
        <f>IF(OR(H461="",I461=""),"",H461*I461)</f>
        <v/>
      </c>
    </row>
    <row r="462">
      <c r="A462" s="3" t="n"/>
      <c r="E462" s="3" t="n"/>
      <c r="I462" s="4" t="n"/>
      <c r="J462" s="4" t="str">
        <f>IF(OR(H462="",I462=""),"",H462*I462)</f>
        <v/>
      </c>
    </row>
    <row r="463">
      <c r="A463" s="3" t="n"/>
      <c r="E463" s="3" t="n"/>
      <c r="I463" s="4" t="n"/>
      <c r="J463" s="4" t="str">
        <f>IF(OR(H463="",I463=""),"",H463*I463)</f>
        <v/>
      </c>
    </row>
    <row r="464">
      <c r="A464" s="3" t="n"/>
      <c r="E464" s="3" t="n"/>
      <c r="I464" s="4" t="n"/>
      <c r="J464" s="4" t="str">
        <f>IF(OR(H464="",I464=""),"",H464*I464)</f>
        <v/>
      </c>
    </row>
    <row r="465">
      <c r="A465" s="3" t="n"/>
      <c r="E465" s="3" t="n"/>
      <c r="I465" s="4" t="n"/>
      <c r="J465" s="4" t="str">
        <f>IF(OR(H465="",I465=""),"",H465*I465)</f>
        <v/>
      </c>
    </row>
    <row r="466">
      <c r="A466" s="3" t="n"/>
      <c r="E466" s="3" t="n"/>
      <c r="I466" s="4" t="n"/>
      <c r="J466" s="4" t="str">
        <f>IF(OR(H466="",I466=""),"",H466*I466)</f>
        <v/>
      </c>
    </row>
    <row r="467">
      <c r="A467" s="3" t="n"/>
      <c r="E467" s="3" t="n"/>
      <c r="I467" s="4" t="n"/>
      <c r="J467" s="4" t="str">
        <f>IF(OR(H467="",I467=""),"",H467*I467)</f>
        <v/>
      </c>
    </row>
    <row r="468">
      <c r="A468" s="3" t="n"/>
      <c r="E468" s="3" t="n"/>
      <c r="I468" s="4" t="n"/>
      <c r="J468" s="4" t="str">
        <f>IF(OR(H468="",I468=""),"",H468*I468)</f>
        <v/>
      </c>
    </row>
    <row r="469">
      <c r="A469" s="3" t="n"/>
      <c r="E469" s="3" t="n"/>
      <c r="I469" s="4" t="n"/>
      <c r="J469" s="4" t="str">
        <f>IF(OR(H469="",I469=""),"",H469*I469)</f>
        <v/>
      </c>
    </row>
    <row r="470">
      <c r="A470" s="3" t="n"/>
      <c r="E470" s="3" t="n"/>
      <c r="I470" s="4" t="n"/>
      <c r="J470" s="4" t="str">
        <f>IF(OR(H470="",I470=""),"",H470*I470)</f>
        <v/>
      </c>
    </row>
    <row r="471">
      <c r="A471" s="3" t="n"/>
      <c r="E471" s="3" t="n"/>
      <c r="I471" s="4" t="n"/>
      <c r="J471" s="4" t="str">
        <f>IF(OR(H471="",I471=""),"",H471*I471)</f>
        <v/>
      </c>
    </row>
    <row r="472">
      <c r="A472" s="3" t="n"/>
      <c r="E472" s="3" t="n"/>
      <c r="I472" s="4" t="n"/>
      <c r="J472" s="4" t="str">
        <f>IF(OR(H472="",I472=""),"",H472*I472)</f>
        <v/>
      </c>
    </row>
    <row r="473">
      <c r="A473" s="3" t="n"/>
      <c r="E473" s="3" t="n"/>
      <c r="I473" s="4" t="n"/>
      <c r="J473" s="4" t="str">
        <f>IF(OR(H473="",I473=""),"",H473*I473)</f>
        <v/>
      </c>
    </row>
    <row r="474">
      <c r="A474" s="3" t="n"/>
      <c r="E474" s="3" t="n"/>
      <c r="I474" s="4" t="n"/>
      <c r="J474" s="4" t="str">
        <f>IF(OR(H474="",I474=""),"",H474*I474)</f>
        <v/>
      </c>
    </row>
    <row r="475">
      <c r="A475" s="3" t="n"/>
      <c r="E475" s="3" t="n"/>
      <c r="I475" s="4" t="n"/>
      <c r="J475" s="4" t="str">
        <f>IF(OR(H475="",I475=""),"",H475*I475)</f>
        <v/>
      </c>
    </row>
    <row r="476">
      <c r="A476" s="3" t="n"/>
      <c r="E476" s="3" t="n"/>
      <c r="I476" s="4" t="n"/>
      <c r="J476" s="4" t="str">
        <f>IF(OR(H476="",I476=""),"",H476*I476)</f>
        <v/>
      </c>
    </row>
    <row r="477">
      <c r="A477" s="3" t="n"/>
      <c r="E477" s="3" t="n"/>
      <c r="I477" s="4" t="n"/>
      <c r="J477" s="4" t="str">
        <f>IF(OR(H477="",I477=""),"",H477*I477)</f>
        <v/>
      </c>
    </row>
    <row r="478">
      <c r="A478" s="3" t="n"/>
      <c r="E478" s="3" t="n"/>
      <c r="I478" s="4" t="n"/>
      <c r="J478" s="4" t="str">
        <f>IF(OR(H478="",I478=""),"",H478*I478)</f>
        <v/>
      </c>
    </row>
    <row r="479">
      <c r="A479" s="3" t="n"/>
      <c r="E479" s="3" t="n"/>
      <c r="I479" s="4" t="n"/>
      <c r="J479" s="4" t="str">
        <f>IF(OR(H479="",I479=""),"",H479*I479)</f>
        <v/>
      </c>
    </row>
    <row r="480">
      <c r="A480" s="3" t="n"/>
      <c r="E480" s="3" t="n"/>
      <c r="I480" s="4" t="n"/>
      <c r="J480" s="4" t="str">
        <f>IF(OR(H480="",I480=""),"",H480*I480)</f>
        <v/>
      </c>
    </row>
    <row r="481">
      <c r="A481" s="3" t="n"/>
      <c r="E481" s="3" t="n"/>
      <c r="I481" s="4" t="n"/>
      <c r="J481" s="4" t="str">
        <f>IF(OR(H481="",I481=""),"",H481*I481)</f>
        <v/>
      </c>
    </row>
    <row r="482">
      <c r="A482" s="3" t="n"/>
      <c r="E482" s="3" t="n"/>
      <c r="I482" s="4" t="n"/>
      <c r="J482" s="4" t="str">
        <f>IF(OR(H482="",I482=""),"",H482*I482)</f>
        <v/>
      </c>
    </row>
    <row r="483">
      <c r="A483" s="3" t="n"/>
      <c r="E483" s="3" t="n"/>
      <c r="I483" s="4" t="n"/>
      <c r="J483" s="4" t="str">
        <f>IF(OR(H483="",I483=""),"",H483*I483)</f>
        <v/>
      </c>
    </row>
    <row r="484">
      <c r="A484" s="3" t="n"/>
      <c r="E484" s="3" t="n"/>
      <c r="I484" s="4" t="n"/>
      <c r="J484" s="4" t="str">
        <f>IF(OR(H484="",I484=""),"",H484*I484)</f>
        <v/>
      </c>
    </row>
    <row r="485">
      <c r="A485" s="3" t="n"/>
      <c r="E485" s="3" t="n"/>
      <c r="I485" s="4" t="n"/>
      <c r="J485" s="4" t="str">
        <f>IF(OR(H485="",I485=""),"",H485*I485)</f>
        <v/>
      </c>
    </row>
    <row r="486">
      <c r="A486" s="3" t="n"/>
      <c r="E486" s="3" t="n"/>
      <c r="I486" s="4" t="n"/>
      <c r="J486" s="4" t="str">
        <f>IF(OR(H486="",I486=""),"",H486*I486)</f>
        <v/>
      </c>
    </row>
    <row r="487">
      <c r="A487" s="3" t="n"/>
      <c r="E487" s="3" t="n"/>
      <c r="I487" s="4" t="n"/>
      <c r="J487" s="4" t="str">
        <f>IF(OR(H487="",I487=""),"",H487*I487)</f>
        <v/>
      </c>
    </row>
    <row r="488">
      <c r="A488" s="3" t="n"/>
      <c r="E488" s="3" t="n"/>
      <c r="I488" s="4" t="n"/>
      <c r="J488" s="4" t="str">
        <f>IF(OR(H488="",I488=""),"",H488*I488)</f>
        <v/>
      </c>
    </row>
    <row r="489">
      <c r="A489" s="3" t="n"/>
      <c r="E489" s="3" t="n"/>
      <c r="I489" s="4" t="n"/>
      <c r="J489" s="4" t="str">
        <f>IF(OR(H489="",I489=""),"",H489*I489)</f>
        <v/>
      </c>
    </row>
    <row r="490">
      <c r="A490" s="3" t="n"/>
      <c r="E490" s="3" t="n"/>
      <c r="I490" s="4" t="n"/>
      <c r="J490" s="4" t="str">
        <f>IF(OR(H490="",I490=""),"",H490*I490)</f>
        <v/>
      </c>
    </row>
    <row r="491">
      <c r="A491" s="3" t="n"/>
      <c r="E491" s="3" t="n"/>
      <c r="I491" s="4" t="n"/>
      <c r="J491" s="4" t="str">
        <f>IF(OR(H491="",I491=""),"",H491*I491)</f>
        <v/>
      </c>
    </row>
    <row r="492">
      <c r="A492" s="3" t="n"/>
      <c r="E492" s="3" t="n"/>
      <c r="I492" s="4" t="n"/>
      <c r="J492" s="4" t="str">
        <f>IF(OR(H492="",I492=""),"",H492*I492)</f>
        <v/>
      </c>
    </row>
    <row r="493">
      <c r="A493" s="3" t="n"/>
      <c r="E493" s="3" t="n"/>
      <c r="I493" s="4" t="n"/>
      <c r="J493" s="4" t="str">
        <f>IF(OR(H493="",I493=""),"",H493*I493)</f>
        <v/>
      </c>
    </row>
    <row r="494">
      <c r="A494" s="3" t="n"/>
      <c r="E494" s="3" t="n"/>
      <c r="I494" s="4" t="n"/>
      <c r="J494" s="4" t="str">
        <f>IF(OR(H494="",I494=""),"",H494*I494)</f>
        <v/>
      </c>
    </row>
    <row r="495">
      <c r="A495" s="3" t="n"/>
      <c r="E495" s="3" t="n"/>
      <c r="I495" s="4" t="n"/>
      <c r="J495" s="4" t="str">
        <f>IF(OR(H495="",I495=""),"",H495*I495)</f>
        <v/>
      </c>
    </row>
    <row r="496">
      <c r="A496" s="3" t="n"/>
      <c r="E496" s="3" t="n"/>
      <c r="I496" s="4" t="n"/>
      <c r="J496" s="4" t="str">
        <f>IF(OR(H496="",I496=""),"",H496*I496)</f>
        <v/>
      </c>
    </row>
    <row r="497">
      <c r="A497" s="3" t="n"/>
      <c r="E497" s="3" t="n"/>
      <c r="I497" s="4" t="n"/>
      <c r="J497" s="4" t="str">
        <f>IF(OR(H497="",I497=""),"",H497*I497)</f>
        <v/>
      </c>
    </row>
    <row r="498">
      <c r="A498" s="3" t="n"/>
      <c r="E498" s="3" t="n"/>
      <c r="I498" s="4" t="n"/>
      <c r="J498" s="4" t="str">
        <f>IF(OR(H498="",I498=""),"",H498*I498)</f>
        <v/>
      </c>
    </row>
    <row r="499">
      <c r="A499" s="3" t="n"/>
      <c r="E499" s="3" t="n"/>
      <c r="I499" s="4" t="n"/>
      <c r="J499" s="4" t="str">
        <f>IF(OR(H499="",I499=""),"",H499*I499)</f>
        <v/>
      </c>
    </row>
    <row r="500">
      <c r="A500" s="3" t="n"/>
      <c r="E500" s="3" t="n"/>
      <c r="I500" s="4" t="n"/>
      <c r="J500" s="4" t="str">
        <f>IF(OR(H500="",I500=""),"",H500*I500)</f>
        <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L503"/>
  <sheetViews>
    <sheetView tabSelected="0" workbookViewId="0">
      <pane ySplit="1" topLeftCell="A2" activePane="bottomLeft" state="frozen"/>
      <selection pane="bottomLeft" activeCell="A1" sqref="A1"/>
    </sheetView>
  </sheetViews>
  <sheetFormatPr baseColWidth="8" defaultRowHeight="15"/>
  <cols>
    <col width="12" customWidth="1" min="1" max="1"/>
    <col width="11" customWidth="1" min="2" max="2"/>
    <col width="8" customWidth="1" min="3" max="3"/>
    <col width="26" customWidth="1" min="4" max="4"/>
    <col width="14" customWidth="1" min="5" max="5"/>
    <col width="12" customWidth="1" min="6" max="6"/>
    <col width="12" customWidth="1" min="7" max="7"/>
    <col width="8" customWidth="1" min="8" max="8"/>
    <col width="12" customWidth="1" min="9" max="9"/>
    <col width="10" customWidth="1" min="10" max="10"/>
    <col width="20" customWidth="1" min="11" max="11"/>
  </cols>
  <sheetData>
    <row r="1" ht="30" customHeight="1">
      <c r="A1" s="1" t="inlineStr">
        <is>
          <t>Our lot</t>
        </is>
      </c>
      <c r="B1" s="1" t="inlineStr">
        <is>
          <t>Date</t>
        </is>
      </c>
      <c r="C1" s="1" t="inlineStr">
        <is>
          <t>Started</t>
        </is>
      </c>
      <c r="D1" s="1" t="inlineStr">
        <is>
          <t>Source material</t>
        </is>
      </c>
      <c r="E1" s="1" t="inlineStr">
        <is>
          <t>Plant (est. no.)</t>
        </is>
      </c>
      <c r="F1" s="1" t="inlineStr">
        <is>
          <t>Supplier lot</t>
        </is>
      </c>
      <c r="G1" s="1" t="inlineStr">
        <is>
          <t>Production date</t>
        </is>
      </c>
      <c r="H1" s="1" t="inlineStr">
        <is>
          <t>Pounds</t>
        </is>
      </c>
      <c r="I1" s="1" t="inlineStr">
        <is>
          <t>Carried over from lot</t>
        </is>
      </c>
      <c r="J1" s="1" t="inlineStr">
        <is>
          <t>Customer request?</t>
        </is>
      </c>
      <c r="K1" s="1" t="inlineStr">
        <is>
          <t>Grinder cleaned and sanitized</t>
        </is>
      </c>
    </row>
    <row r="2" ht="30" customHeight="1">
      <c r="A2" s="6" t="inlineStr">
        <is>
          <t>GB-1020-1</t>
        </is>
      </c>
      <c r="B2" s="5" t="n">
        <v>46315</v>
      </c>
      <c r="C2" s="6" t="inlineStr">
        <is>
          <t>7:30</t>
        </is>
      </c>
      <c r="D2" s="7" t="inlineStr">
        <is>
          <t>Chuck roll trim, our cutting</t>
        </is>
      </c>
      <c r="E2" s="6" t="inlineStr">
        <is>
          <t>Plant A</t>
        </is>
      </c>
      <c r="F2" s="6" t="inlineStr">
        <is>
          <t>A-2291</t>
        </is>
      </c>
      <c r="G2" s="5" t="n">
        <v>46307</v>
      </c>
      <c r="H2" s="6" t="n">
        <v>38</v>
      </c>
      <c r="I2" s="6" t="inlineStr"/>
      <c r="J2" s="6" t="inlineStr">
        <is>
          <t>No</t>
        </is>
      </c>
      <c r="K2" s="6" t="inlineStr"/>
    </row>
    <row r="3">
      <c r="A3" t="inlineStr">
        <is>
          <t>GB-1020-1</t>
        </is>
      </c>
      <c r="B3" s="3" t="n">
        <v>46315</v>
      </c>
      <c r="C3" t="inlineStr">
        <is>
          <t>7:30</t>
        </is>
      </c>
      <c r="D3" t="inlineStr">
        <is>
          <t>Beef coarse ground 80/20</t>
        </is>
      </c>
      <c r="E3" t="inlineStr">
        <is>
          <t>Plant B</t>
        </is>
      </c>
      <c r="F3" t="inlineStr">
        <is>
          <t>B-5512</t>
        </is>
      </c>
      <c r="G3" s="3" t="n">
        <v>46309</v>
      </c>
      <c r="H3" t="n">
        <v>20</v>
      </c>
      <c r="I3" t="inlineStr"/>
      <c r="J3" t="inlineStr">
        <is>
          <t>No</t>
        </is>
      </c>
      <c r="K3" t="inlineStr">
        <is>
          <t>Oct 20, 11:40</t>
        </is>
      </c>
    </row>
    <row r="4">
      <c r="A4" t="inlineStr">
        <is>
          <t>GB-1020-2</t>
        </is>
      </c>
      <c r="B4" s="3" t="n">
        <v>46315</v>
      </c>
      <c r="C4" t="inlineStr">
        <is>
          <t>12:10</t>
        </is>
      </c>
      <c r="D4" t="inlineStr">
        <is>
          <t>Beef brisket trim</t>
        </is>
      </c>
      <c r="E4" t="inlineStr">
        <is>
          <t>Plant C</t>
        </is>
      </c>
      <c r="F4" t="inlineStr">
        <is>
          <t>C-0817</t>
        </is>
      </c>
      <c r="G4" s="3" t="n">
        <v>46310</v>
      </c>
      <c r="H4" t="n">
        <v>26</v>
      </c>
      <c r="I4" t="inlineStr"/>
      <c r="J4" t="inlineStr">
        <is>
          <t>No</t>
        </is>
      </c>
      <c r="K4" t="inlineStr">
        <is>
          <t>Oct 20, 2:05</t>
        </is>
      </c>
    </row>
    <row r="5" ht="30" customHeight="1">
      <c r="A5" s="6" t="inlineStr">
        <is>
          <t>GB-1020-3</t>
        </is>
      </c>
      <c r="B5" s="5" t="n">
        <v>46315</v>
      </c>
      <c r="C5" s="6" t="inlineStr">
        <is>
          <t>2:15</t>
        </is>
      </c>
      <c r="D5" s="7" t="inlineStr">
        <is>
          <t>Chuck roast, ground for a customer</t>
        </is>
      </c>
      <c r="E5" s="6" t="inlineStr">
        <is>
          <t>Plant A</t>
        </is>
      </c>
      <c r="F5" s="6" t="inlineStr">
        <is>
          <t>A-2291</t>
        </is>
      </c>
      <c r="G5" s="5" t="n">
        <v>46307</v>
      </c>
      <c r="H5" s="6" t="n">
        <v>3</v>
      </c>
      <c r="I5" s="6" t="inlineStr"/>
      <c r="J5" s="6" t="inlineStr">
        <is>
          <t>Yes</t>
        </is>
      </c>
      <c r="K5" s="6" t="inlineStr">
        <is>
          <t>Oct 20, 2:30</t>
        </is>
      </c>
    </row>
    <row r="6">
      <c r="B6" s="3" t="n"/>
      <c r="G6" s="3" t="n"/>
    </row>
    <row r="7">
      <c r="B7" s="3" t="n"/>
      <c r="G7" s="3" t="n"/>
    </row>
    <row r="8">
      <c r="B8" s="3" t="n"/>
      <c r="G8" s="3" t="n"/>
    </row>
    <row r="9">
      <c r="B9" s="3" t="n"/>
      <c r="G9" s="3" t="n"/>
    </row>
    <row r="10">
      <c r="B10" s="3" t="n"/>
      <c r="G10" s="3" t="n"/>
    </row>
    <row r="11">
      <c r="B11" s="3" t="n"/>
      <c r="G11" s="3" t="n"/>
    </row>
    <row r="12">
      <c r="B12" s="3" t="n"/>
      <c r="G12" s="3" t="n"/>
    </row>
    <row r="13">
      <c r="B13" s="3" t="n"/>
      <c r="G13" s="3" t="n"/>
    </row>
    <row r="14">
      <c r="B14" s="3" t="n"/>
      <c r="G14" s="3" t="n"/>
    </row>
    <row r="15">
      <c r="B15" s="3" t="n"/>
      <c r="G15" s="3" t="n"/>
    </row>
    <row r="16">
      <c r="B16" s="3" t="n"/>
      <c r="G16" s="3" t="n"/>
    </row>
    <row r="17">
      <c r="B17" s="3" t="n"/>
      <c r="G17" s="3" t="n"/>
    </row>
    <row r="18">
      <c r="B18" s="3" t="n"/>
      <c r="G18" s="3" t="n"/>
    </row>
    <row r="19">
      <c r="B19" s="3" t="n"/>
      <c r="G19" s="3" t="n"/>
    </row>
    <row r="20">
      <c r="B20" s="3" t="n"/>
      <c r="G20" s="3" t="n"/>
    </row>
    <row r="21">
      <c r="B21" s="3" t="n"/>
      <c r="G21" s="3" t="n"/>
    </row>
    <row r="22">
      <c r="B22" s="3" t="n"/>
      <c r="G22" s="3" t="n"/>
    </row>
    <row r="23">
      <c r="B23" s="3" t="n"/>
      <c r="G23" s="3" t="n"/>
    </row>
    <row r="24">
      <c r="B24" s="3" t="n"/>
      <c r="G24" s="3" t="n"/>
    </row>
    <row r="25">
      <c r="B25" s="3" t="n"/>
      <c r="G25" s="3" t="n"/>
    </row>
    <row r="26">
      <c r="B26" s="3" t="n"/>
      <c r="G26" s="3" t="n"/>
    </row>
    <row r="27">
      <c r="B27" s="3" t="n"/>
      <c r="G27" s="3" t="n"/>
    </row>
    <row r="28">
      <c r="B28" s="3" t="n"/>
      <c r="G28" s="3" t="n"/>
    </row>
    <row r="29">
      <c r="B29" s="3" t="n"/>
      <c r="G29" s="3" t="n"/>
    </row>
    <row r="30">
      <c r="B30" s="3" t="n"/>
      <c r="G30" s="3" t="n"/>
    </row>
    <row r="31">
      <c r="B31" s="3" t="n"/>
      <c r="G31" s="3" t="n"/>
    </row>
    <row r="32">
      <c r="B32" s="3" t="n"/>
      <c r="G32" s="3" t="n"/>
    </row>
    <row r="33">
      <c r="B33" s="3" t="n"/>
      <c r="G33" s="3" t="n"/>
    </row>
    <row r="34">
      <c r="B34" s="3" t="n"/>
      <c r="G34" s="3" t="n"/>
    </row>
    <row r="35">
      <c r="B35" s="3" t="n"/>
      <c r="G35" s="3" t="n"/>
    </row>
    <row r="36">
      <c r="B36" s="3" t="n"/>
      <c r="G36" s="3" t="n"/>
    </row>
    <row r="37">
      <c r="B37" s="3" t="n"/>
      <c r="G37" s="3" t="n"/>
    </row>
    <row r="38">
      <c r="B38" s="3" t="n"/>
      <c r="G38" s="3" t="n"/>
    </row>
    <row r="39">
      <c r="B39" s="3" t="n"/>
      <c r="G39" s="3" t="n"/>
    </row>
    <row r="40">
      <c r="B40" s="3" t="n"/>
      <c r="G40" s="3" t="n"/>
    </row>
    <row r="41">
      <c r="B41" s="3" t="n"/>
      <c r="G41" s="3" t="n"/>
    </row>
    <row r="42">
      <c r="B42" s="3" t="n"/>
      <c r="G42" s="3" t="n"/>
    </row>
    <row r="43">
      <c r="B43" s="3" t="n"/>
      <c r="G43" s="3" t="n"/>
    </row>
    <row r="44">
      <c r="B44" s="3" t="n"/>
      <c r="G44" s="3" t="n"/>
    </row>
    <row r="45">
      <c r="B45" s="3" t="n"/>
      <c r="G45" s="3" t="n"/>
    </row>
    <row r="46">
      <c r="B46" s="3" t="n"/>
      <c r="G46" s="3" t="n"/>
    </row>
    <row r="47">
      <c r="B47" s="3" t="n"/>
      <c r="G47" s="3" t="n"/>
    </row>
    <row r="48">
      <c r="B48" s="3" t="n"/>
      <c r="G48" s="3" t="n"/>
    </row>
    <row r="49">
      <c r="B49" s="3" t="n"/>
      <c r="G49" s="3" t="n"/>
    </row>
    <row r="50">
      <c r="B50" s="3" t="n"/>
      <c r="G50" s="3" t="n"/>
    </row>
    <row r="51">
      <c r="B51" s="3" t="n"/>
      <c r="G51" s="3" t="n"/>
    </row>
    <row r="52">
      <c r="B52" s="3" t="n"/>
      <c r="G52" s="3" t="n"/>
    </row>
    <row r="53">
      <c r="B53" s="3" t="n"/>
      <c r="G53" s="3" t="n"/>
    </row>
    <row r="54">
      <c r="B54" s="3" t="n"/>
      <c r="G54" s="3" t="n"/>
    </row>
    <row r="55">
      <c r="B55" s="3" t="n"/>
      <c r="G55" s="3" t="n"/>
    </row>
    <row r="56">
      <c r="B56" s="3" t="n"/>
      <c r="G56" s="3" t="n"/>
    </row>
    <row r="57">
      <c r="B57" s="3" t="n"/>
      <c r="G57" s="3" t="n"/>
    </row>
    <row r="58">
      <c r="B58" s="3" t="n"/>
      <c r="G58" s="3" t="n"/>
    </row>
    <row r="59">
      <c r="B59" s="3" t="n"/>
      <c r="G59" s="3" t="n"/>
    </row>
    <row r="60">
      <c r="B60" s="3" t="n"/>
      <c r="G60" s="3" t="n"/>
    </row>
    <row r="61">
      <c r="B61" s="3" t="n"/>
      <c r="G61" s="3" t="n"/>
    </row>
    <row r="62">
      <c r="B62" s="3" t="n"/>
      <c r="G62" s="3" t="n"/>
    </row>
    <row r="63">
      <c r="B63" s="3" t="n"/>
      <c r="G63" s="3" t="n"/>
    </row>
    <row r="64">
      <c r="B64" s="3" t="n"/>
      <c r="G64" s="3" t="n"/>
    </row>
    <row r="65">
      <c r="B65" s="3" t="n"/>
      <c r="G65" s="3" t="n"/>
    </row>
    <row r="66">
      <c r="B66" s="3" t="n"/>
      <c r="G66" s="3" t="n"/>
    </row>
    <row r="67">
      <c r="B67" s="3" t="n"/>
      <c r="G67" s="3" t="n"/>
    </row>
    <row r="68">
      <c r="B68" s="3" t="n"/>
      <c r="G68" s="3" t="n"/>
    </row>
    <row r="69">
      <c r="B69" s="3" t="n"/>
      <c r="G69" s="3" t="n"/>
    </row>
    <row r="70">
      <c r="B70" s="3" t="n"/>
      <c r="G70" s="3" t="n"/>
    </row>
    <row r="71">
      <c r="B71" s="3" t="n"/>
      <c r="G71" s="3" t="n"/>
    </row>
    <row r="72">
      <c r="B72" s="3" t="n"/>
      <c r="G72" s="3" t="n"/>
    </row>
    <row r="73">
      <c r="B73" s="3" t="n"/>
      <c r="G73" s="3" t="n"/>
    </row>
    <row r="74">
      <c r="B74" s="3" t="n"/>
      <c r="G74" s="3" t="n"/>
    </row>
    <row r="75">
      <c r="B75" s="3" t="n"/>
      <c r="G75" s="3" t="n"/>
    </row>
    <row r="76">
      <c r="B76" s="3" t="n"/>
      <c r="G76" s="3" t="n"/>
    </row>
    <row r="77">
      <c r="B77" s="3" t="n"/>
      <c r="G77" s="3" t="n"/>
    </row>
    <row r="78">
      <c r="B78" s="3" t="n"/>
      <c r="G78" s="3" t="n"/>
    </row>
    <row r="79">
      <c r="B79" s="3" t="n"/>
      <c r="G79" s="3" t="n"/>
    </row>
    <row r="80">
      <c r="B80" s="3" t="n"/>
      <c r="G80" s="3" t="n"/>
    </row>
    <row r="81">
      <c r="B81" s="3" t="n"/>
      <c r="G81" s="3" t="n"/>
    </row>
    <row r="82">
      <c r="B82" s="3" t="n"/>
      <c r="G82" s="3" t="n"/>
    </row>
    <row r="83">
      <c r="B83" s="3" t="n"/>
      <c r="G83" s="3" t="n"/>
    </row>
    <row r="84">
      <c r="B84" s="3" t="n"/>
      <c r="G84" s="3" t="n"/>
    </row>
    <row r="85">
      <c r="B85" s="3" t="n"/>
      <c r="G85" s="3" t="n"/>
    </row>
    <row r="86">
      <c r="B86" s="3" t="n"/>
      <c r="G86" s="3" t="n"/>
    </row>
    <row r="87">
      <c r="B87" s="3" t="n"/>
      <c r="G87" s="3" t="n"/>
    </row>
    <row r="88">
      <c r="B88" s="3" t="n"/>
      <c r="G88" s="3" t="n"/>
    </row>
    <row r="89">
      <c r="B89" s="3" t="n"/>
      <c r="G89" s="3" t="n"/>
    </row>
    <row r="90">
      <c r="B90" s="3" t="n"/>
      <c r="G90" s="3" t="n"/>
    </row>
    <row r="91">
      <c r="B91" s="3" t="n"/>
      <c r="G91" s="3" t="n"/>
    </row>
    <row r="92">
      <c r="B92" s="3" t="n"/>
      <c r="G92" s="3" t="n"/>
    </row>
    <row r="93">
      <c r="B93" s="3" t="n"/>
      <c r="G93" s="3" t="n"/>
    </row>
    <row r="94">
      <c r="B94" s="3" t="n"/>
      <c r="G94" s="3" t="n"/>
    </row>
    <row r="95">
      <c r="B95" s="3" t="n"/>
      <c r="G95" s="3" t="n"/>
    </row>
    <row r="96">
      <c r="B96" s="3" t="n"/>
      <c r="G96" s="3" t="n"/>
    </row>
    <row r="97">
      <c r="B97" s="3" t="n"/>
      <c r="G97" s="3" t="n"/>
    </row>
    <row r="98">
      <c r="B98" s="3" t="n"/>
      <c r="G98" s="3" t="n"/>
    </row>
    <row r="99">
      <c r="B99" s="3" t="n"/>
      <c r="G99" s="3" t="n"/>
    </row>
    <row r="100">
      <c r="B100" s="3" t="n"/>
      <c r="G100" s="3" t="n"/>
    </row>
    <row r="101">
      <c r="B101" s="3" t="n"/>
      <c r="G101" s="3" t="n"/>
    </row>
    <row r="102">
      <c r="B102" s="3" t="n"/>
      <c r="G102" s="3" t="n"/>
    </row>
    <row r="103">
      <c r="B103" s="3" t="n"/>
      <c r="G103" s="3" t="n"/>
    </row>
    <row r="104">
      <c r="B104" s="3" t="n"/>
      <c r="G104" s="3" t="n"/>
    </row>
    <row r="105">
      <c r="B105" s="3" t="n"/>
      <c r="G105" s="3" t="n"/>
    </row>
    <row r="106">
      <c r="B106" s="3" t="n"/>
      <c r="G106" s="3" t="n"/>
    </row>
    <row r="107">
      <c r="B107" s="3" t="n"/>
      <c r="G107" s="3" t="n"/>
    </row>
    <row r="108">
      <c r="B108" s="3" t="n"/>
      <c r="G108" s="3" t="n"/>
    </row>
    <row r="109">
      <c r="B109" s="3" t="n"/>
      <c r="G109" s="3" t="n"/>
    </row>
    <row r="110">
      <c r="B110" s="3" t="n"/>
      <c r="G110" s="3" t="n"/>
    </row>
    <row r="111">
      <c r="B111" s="3" t="n"/>
      <c r="G111" s="3" t="n"/>
    </row>
    <row r="112">
      <c r="B112" s="3" t="n"/>
      <c r="G112" s="3" t="n"/>
    </row>
    <row r="113">
      <c r="B113" s="3" t="n"/>
      <c r="G113" s="3" t="n"/>
    </row>
    <row r="114">
      <c r="B114" s="3" t="n"/>
      <c r="G114" s="3" t="n"/>
    </row>
    <row r="115">
      <c r="B115" s="3" t="n"/>
      <c r="G115" s="3" t="n"/>
    </row>
    <row r="116">
      <c r="B116" s="3" t="n"/>
      <c r="G116" s="3" t="n"/>
    </row>
    <row r="117">
      <c r="B117" s="3" t="n"/>
      <c r="G117" s="3" t="n"/>
    </row>
    <row r="118">
      <c r="B118" s="3" t="n"/>
      <c r="G118" s="3" t="n"/>
    </row>
    <row r="119">
      <c r="B119" s="3" t="n"/>
      <c r="G119" s="3" t="n"/>
    </row>
    <row r="120">
      <c r="B120" s="3" t="n"/>
      <c r="G120" s="3" t="n"/>
    </row>
    <row r="121">
      <c r="B121" s="3" t="n"/>
      <c r="G121" s="3" t="n"/>
    </row>
    <row r="122">
      <c r="B122" s="3" t="n"/>
      <c r="G122" s="3" t="n"/>
    </row>
    <row r="123">
      <c r="B123" s="3" t="n"/>
      <c r="G123" s="3" t="n"/>
    </row>
    <row r="124">
      <c r="B124" s="3" t="n"/>
      <c r="G124" s="3" t="n"/>
    </row>
    <row r="125">
      <c r="B125" s="3" t="n"/>
      <c r="G125" s="3" t="n"/>
    </row>
    <row r="126">
      <c r="B126" s="3" t="n"/>
      <c r="G126" s="3" t="n"/>
    </row>
    <row r="127">
      <c r="B127" s="3" t="n"/>
      <c r="G127" s="3" t="n"/>
    </row>
    <row r="128">
      <c r="B128" s="3" t="n"/>
      <c r="G128" s="3" t="n"/>
    </row>
    <row r="129">
      <c r="B129" s="3" t="n"/>
      <c r="G129" s="3" t="n"/>
    </row>
    <row r="130">
      <c r="B130" s="3" t="n"/>
      <c r="G130" s="3" t="n"/>
    </row>
    <row r="131">
      <c r="B131" s="3" t="n"/>
      <c r="G131" s="3" t="n"/>
    </row>
    <row r="132">
      <c r="B132" s="3" t="n"/>
      <c r="G132" s="3" t="n"/>
    </row>
    <row r="133">
      <c r="B133" s="3" t="n"/>
      <c r="G133" s="3" t="n"/>
    </row>
    <row r="134">
      <c r="B134" s="3" t="n"/>
      <c r="G134" s="3" t="n"/>
    </row>
    <row r="135">
      <c r="B135" s="3" t="n"/>
      <c r="G135" s="3" t="n"/>
    </row>
    <row r="136">
      <c r="B136" s="3" t="n"/>
      <c r="G136" s="3" t="n"/>
    </row>
    <row r="137">
      <c r="B137" s="3" t="n"/>
      <c r="G137" s="3" t="n"/>
    </row>
    <row r="138">
      <c r="B138" s="3" t="n"/>
      <c r="G138" s="3" t="n"/>
    </row>
    <row r="139">
      <c r="B139" s="3" t="n"/>
      <c r="G139" s="3" t="n"/>
    </row>
    <row r="140">
      <c r="B140" s="3" t="n"/>
      <c r="G140" s="3" t="n"/>
    </row>
    <row r="141">
      <c r="B141" s="3" t="n"/>
      <c r="G141" s="3" t="n"/>
    </row>
    <row r="142">
      <c r="B142" s="3" t="n"/>
      <c r="G142" s="3" t="n"/>
    </row>
    <row r="143">
      <c r="B143" s="3" t="n"/>
      <c r="G143" s="3" t="n"/>
    </row>
    <row r="144">
      <c r="B144" s="3" t="n"/>
      <c r="G144" s="3" t="n"/>
    </row>
    <row r="145">
      <c r="B145" s="3" t="n"/>
      <c r="G145" s="3" t="n"/>
    </row>
    <row r="146">
      <c r="B146" s="3" t="n"/>
      <c r="G146" s="3" t="n"/>
    </row>
    <row r="147">
      <c r="B147" s="3" t="n"/>
      <c r="G147" s="3" t="n"/>
    </row>
    <row r="148">
      <c r="B148" s="3" t="n"/>
      <c r="G148" s="3" t="n"/>
    </row>
    <row r="149">
      <c r="B149" s="3" t="n"/>
      <c r="G149" s="3" t="n"/>
    </row>
    <row r="150">
      <c r="B150" s="3" t="n"/>
      <c r="G150" s="3" t="n"/>
    </row>
    <row r="151">
      <c r="B151" s="3" t="n"/>
      <c r="G151" s="3" t="n"/>
    </row>
    <row r="152">
      <c r="B152" s="3" t="n"/>
      <c r="G152" s="3" t="n"/>
    </row>
    <row r="153">
      <c r="B153" s="3" t="n"/>
      <c r="G153" s="3" t="n"/>
    </row>
    <row r="154">
      <c r="B154" s="3" t="n"/>
      <c r="G154" s="3" t="n"/>
    </row>
    <row r="155">
      <c r="B155" s="3" t="n"/>
      <c r="G155" s="3" t="n"/>
    </row>
    <row r="156">
      <c r="B156" s="3" t="n"/>
      <c r="G156" s="3" t="n"/>
    </row>
    <row r="157">
      <c r="B157" s="3" t="n"/>
      <c r="G157" s="3" t="n"/>
    </row>
    <row r="158">
      <c r="B158" s="3" t="n"/>
      <c r="G158" s="3" t="n"/>
    </row>
    <row r="159">
      <c r="B159" s="3" t="n"/>
      <c r="G159" s="3" t="n"/>
    </row>
    <row r="160">
      <c r="B160" s="3" t="n"/>
      <c r="G160" s="3" t="n"/>
    </row>
    <row r="161">
      <c r="B161" s="3" t="n"/>
      <c r="G161" s="3" t="n"/>
    </row>
    <row r="162">
      <c r="B162" s="3" t="n"/>
      <c r="G162" s="3" t="n"/>
    </row>
    <row r="163">
      <c r="B163" s="3" t="n"/>
      <c r="G163" s="3" t="n"/>
    </row>
    <row r="164">
      <c r="B164" s="3" t="n"/>
      <c r="G164" s="3" t="n"/>
    </row>
    <row r="165">
      <c r="B165" s="3" t="n"/>
      <c r="G165" s="3" t="n"/>
    </row>
    <row r="166">
      <c r="B166" s="3" t="n"/>
      <c r="G166" s="3" t="n"/>
    </row>
    <row r="167">
      <c r="B167" s="3" t="n"/>
      <c r="G167" s="3" t="n"/>
    </row>
    <row r="168">
      <c r="B168" s="3" t="n"/>
      <c r="G168" s="3" t="n"/>
    </row>
    <row r="169">
      <c r="B169" s="3" t="n"/>
      <c r="G169" s="3" t="n"/>
    </row>
    <row r="170">
      <c r="B170" s="3" t="n"/>
      <c r="G170" s="3" t="n"/>
    </row>
    <row r="171">
      <c r="B171" s="3" t="n"/>
      <c r="G171" s="3" t="n"/>
    </row>
    <row r="172">
      <c r="B172" s="3" t="n"/>
      <c r="G172" s="3" t="n"/>
    </row>
    <row r="173">
      <c r="B173" s="3" t="n"/>
      <c r="G173" s="3" t="n"/>
    </row>
    <row r="174">
      <c r="B174" s="3" t="n"/>
      <c r="G174" s="3" t="n"/>
    </row>
    <row r="175">
      <c r="B175" s="3" t="n"/>
      <c r="G175" s="3" t="n"/>
    </row>
    <row r="176">
      <c r="B176" s="3" t="n"/>
      <c r="G176" s="3" t="n"/>
    </row>
    <row r="177">
      <c r="B177" s="3" t="n"/>
      <c r="G177" s="3" t="n"/>
    </row>
    <row r="178">
      <c r="B178" s="3" t="n"/>
      <c r="G178" s="3" t="n"/>
    </row>
    <row r="179">
      <c r="B179" s="3" t="n"/>
      <c r="G179" s="3" t="n"/>
    </row>
    <row r="180">
      <c r="B180" s="3" t="n"/>
      <c r="G180" s="3" t="n"/>
    </row>
    <row r="181">
      <c r="B181" s="3" t="n"/>
      <c r="G181" s="3" t="n"/>
    </row>
    <row r="182">
      <c r="B182" s="3" t="n"/>
      <c r="G182" s="3" t="n"/>
    </row>
    <row r="183">
      <c r="B183" s="3" t="n"/>
      <c r="G183" s="3" t="n"/>
    </row>
    <row r="184">
      <c r="B184" s="3" t="n"/>
      <c r="G184" s="3" t="n"/>
    </row>
    <row r="185">
      <c r="B185" s="3" t="n"/>
      <c r="G185" s="3" t="n"/>
    </row>
    <row r="186">
      <c r="B186" s="3" t="n"/>
      <c r="G186" s="3" t="n"/>
    </row>
    <row r="187">
      <c r="B187" s="3" t="n"/>
      <c r="G187" s="3" t="n"/>
    </row>
    <row r="188">
      <c r="B188" s="3" t="n"/>
      <c r="G188" s="3" t="n"/>
    </row>
    <row r="189">
      <c r="B189" s="3" t="n"/>
      <c r="G189" s="3" t="n"/>
    </row>
    <row r="190">
      <c r="B190" s="3" t="n"/>
      <c r="G190" s="3" t="n"/>
    </row>
    <row r="191">
      <c r="B191" s="3" t="n"/>
      <c r="G191" s="3" t="n"/>
    </row>
    <row r="192">
      <c r="B192" s="3" t="n"/>
      <c r="G192" s="3" t="n"/>
    </row>
    <row r="193">
      <c r="B193" s="3" t="n"/>
      <c r="G193" s="3" t="n"/>
    </row>
    <row r="194">
      <c r="B194" s="3" t="n"/>
      <c r="G194" s="3" t="n"/>
    </row>
    <row r="195">
      <c r="B195" s="3" t="n"/>
      <c r="G195" s="3" t="n"/>
    </row>
    <row r="196">
      <c r="B196" s="3" t="n"/>
      <c r="G196" s="3" t="n"/>
    </row>
    <row r="197">
      <c r="B197" s="3" t="n"/>
      <c r="G197" s="3" t="n"/>
    </row>
    <row r="198">
      <c r="B198" s="3" t="n"/>
      <c r="G198" s="3" t="n"/>
    </row>
    <row r="199">
      <c r="B199" s="3" t="n"/>
      <c r="G199" s="3" t="n"/>
    </row>
    <row r="200">
      <c r="B200" s="3" t="n"/>
      <c r="G200" s="3" t="n"/>
    </row>
    <row r="201">
      <c r="B201" s="3" t="n"/>
      <c r="G201" s="3" t="n"/>
    </row>
    <row r="202">
      <c r="B202" s="3" t="n"/>
      <c r="G202" s="3" t="n"/>
    </row>
    <row r="203">
      <c r="B203" s="3" t="n"/>
      <c r="G203" s="3" t="n"/>
    </row>
    <row r="204">
      <c r="B204" s="3" t="n"/>
      <c r="G204" s="3" t="n"/>
    </row>
    <row r="205">
      <c r="B205" s="3" t="n"/>
      <c r="G205" s="3" t="n"/>
    </row>
    <row r="206">
      <c r="B206" s="3" t="n"/>
      <c r="G206" s="3" t="n"/>
    </row>
    <row r="207">
      <c r="B207" s="3" t="n"/>
      <c r="G207" s="3" t="n"/>
    </row>
    <row r="208">
      <c r="B208" s="3" t="n"/>
      <c r="G208" s="3" t="n"/>
    </row>
    <row r="209">
      <c r="B209" s="3" t="n"/>
      <c r="G209" s="3" t="n"/>
    </row>
    <row r="210">
      <c r="B210" s="3" t="n"/>
      <c r="G210" s="3" t="n"/>
    </row>
    <row r="211">
      <c r="B211" s="3" t="n"/>
      <c r="G211" s="3" t="n"/>
    </row>
    <row r="212">
      <c r="B212" s="3" t="n"/>
      <c r="G212" s="3" t="n"/>
    </row>
    <row r="213">
      <c r="B213" s="3" t="n"/>
      <c r="G213" s="3" t="n"/>
    </row>
    <row r="214">
      <c r="B214" s="3" t="n"/>
      <c r="G214" s="3" t="n"/>
    </row>
    <row r="215">
      <c r="B215" s="3" t="n"/>
      <c r="G215" s="3" t="n"/>
    </row>
    <row r="216">
      <c r="B216" s="3" t="n"/>
      <c r="G216" s="3" t="n"/>
    </row>
    <row r="217">
      <c r="B217" s="3" t="n"/>
      <c r="G217" s="3" t="n"/>
    </row>
    <row r="218">
      <c r="B218" s="3" t="n"/>
      <c r="G218" s="3" t="n"/>
    </row>
    <row r="219">
      <c r="B219" s="3" t="n"/>
      <c r="G219" s="3" t="n"/>
    </row>
    <row r="220">
      <c r="B220" s="3" t="n"/>
      <c r="G220" s="3" t="n"/>
    </row>
    <row r="221">
      <c r="B221" s="3" t="n"/>
      <c r="G221" s="3" t="n"/>
    </row>
    <row r="222">
      <c r="B222" s="3" t="n"/>
      <c r="G222" s="3" t="n"/>
    </row>
    <row r="223">
      <c r="B223" s="3" t="n"/>
      <c r="G223" s="3" t="n"/>
    </row>
    <row r="224">
      <c r="B224" s="3" t="n"/>
      <c r="G224" s="3" t="n"/>
    </row>
    <row r="225">
      <c r="B225" s="3" t="n"/>
      <c r="G225" s="3" t="n"/>
    </row>
    <row r="226">
      <c r="B226" s="3" t="n"/>
      <c r="G226" s="3" t="n"/>
    </row>
    <row r="227">
      <c r="B227" s="3" t="n"/>
      <c r="G227" s="3" t="n"/>
    </row>
    <row r="228">
      <c r="B228" s="3" t="n"/>
      <c r="G228" s="3" t="n"/>
    </row>
    <row r="229">
      <c r="B229" s="3" t="n"/>
      <c r="G229" s="3" t="n"/>
    </row>
    <row r="230">
      <c r="B230" s="3" t="n"/>
      <c r="G230" s="3" t="n"/>
    </row>
    <row r="231">
      <c r="B231" s="3" t="n"/>
      <c r="G231" s="3" t="n"/>
    </row>
    <row r="232">
      <c r="B232" s="3" t="n"/>
      <c r="G232" s="3" t="n"/>
    </row>
    <row r="233">
      <c r="B233" s="3" t="n"/>
      <c r="G233" s="3" t="n"/>
    </row>
    <row r="234">
      <c r="B234" s="3" t="n"/>
      <c r="G234" s="3" t="n"/>
    </row>
    <row r="235">
      <c r="B235" s="3" t="n"/>
      <c r="G235" s="3" t="n"/>
    </row>
    <row r="236">
      <c r="B236" s="3" t="n"/>
      <c r="G236" s="3" t="n"/>
    </row>
    <row r="237">
      <c r="B237" s="3" t="n"/>
      <c r="G237" s="3" t="n"/>
    </row>
    <row r="238">
      <c r="B238" s="3" t="n"/>
      <c r="G238" s="3" t="n"/>
    </row>
    <row r="239">
      <c r="B239" s="3" t="n"/>
      <c r="G239" s="3" t="n"/>
    </row>
    <row r="240">
      <c r="B240" s="3" t="n"/>
      <c r="G240" s="3" t="n"/>
    </row>
    <row r="241">
      <c r="B241" s="3" t="n"/>
      <c r="G241" s="3" t="n"/>
    </row>
    <row r="242">
      <c r="B242" s="3" t="n"/>
      <c r="G242" s="3" t="n"/>
    </row>
    <row r="243">
      <c r="B243" s="3" t="n"/>
      <c r="G243" s="3" t="n"/>
    </row>
    <row r="244">
      <c r="B244" s="3" t="n"/>
      <c r="G244" s="3" t="n"/>
    </row>
    <row r="245">
      <c r="B245" s="3" t="n"/>
      <c r="G245" s="3" t="n"/>
    </row>
    <row r="246">
      <c r="B246" s="3" t="n"/>
      <c r="G246" s="3" t="n"/>
    </row>
    <row r="247">
      <c r="B247" s="3" t="n"/>
      <c r="G247" s="3" t="n"/>
    </row>
    <row r="248">
      <c r="B248" s="3" t="n"/>
      <c r="G248" s="3" t="n"/>
    </row>
    <row r="249">
      <c r="B249" s="3" t="n"/>
      <c r="G249" s="3" t="n"/>
    </row>
    <row r="250">
      <c r="B250" s="3" t="n"/>
      <c r="G250" s="3" t="n"/>
    </row>
    <row r="251">
      <c r="B251" s="3" t="n"/>
      <c r="G251" s="3" t="n"/>
    </row>
    <row r="252">
      <c r="B252" s="3" t="n"/>
      <c r="G252" s="3" t="n"/>
    </row>
    <row r="253">
      <c r="B253" s="3" t="n"/>
      <c r="G253" s="3" t="n"/>
    </row>
    <row r="254">
      <c r="B254" s="3" t="n"/>
      <c r="G254" s="3" t="n"/>
    </row>
    <row r="255">
      <c r="B255" s="3" t="n"/>
      <c r="G255" s="3" t="n"/>
    </row>
    <row r="256">
      <c r="B256" s="3" t="n"/>
      <c r="G256" s="3" t="n"/>
    </row>
    <row r="257">
      <c r="B257" s="3" t="n"/>
      <c r="G257" s="3" t="n"/>
    </row>
    <row r="258">
      <c r="B258" s="3" t="n"/>
      <c r="G258" s="3" t="n"/>
    </row>
    <row r="259">
      <c r="B259" s="3" t="n"/>
      <c r="G259" s="3" t="n"/>
    </row>
    <row r="260">
      <c r="B260" s="3" t="n"/>
      <c r="G260" s="3" t="n"/>
    </row>
    <row r="261">
      <c r="B261" s="3" t="n"/>
      <c r="G261" s="3" t="n"/>
    </row>
    <row r="262">
      <c r="B262" s="3" t="n"/>
      <c r="G262" s="3" t="n"/>
    </row>
    <row r="263">
      <c r="B263" s="3" t="n"/>
      <c r="G263" s="3" t="n"/>
    </row>
    <row r="264">
      <c r="B264" s="3" t="n"/>
      <c r="G264" s="3" t="n"/>
    </row>
    <row r="265">
      <c r="B265" s="3" t="n"/>
      <c r="G265" s="3" t="n"/>
    </row>
    <row r="266">
      <c r="B266" s="3" t="n"/>
      <c r="G266" s="3" t="n"/>
    </row>
    <row r="267">
      <c r="B267" s="3" t="n"/>
      <c r="G267" s="3" t="n"/>
    </row>
    <row r="268">
      <c r="B268" s="3" t="n"/>
      <c r="G268" s="3" t="n"/>
    </row>
    <row r="269">
      <c r="B269" s="3" t="n"/>
      <c r="G269" s="3" t="n"/>
    </row>
    <row r="270">
      <c r="B270" s="3" t="n"/>
      <c r="G270" s="3" t="n"/>
    </row>
    <row r="271">
      <c r="B271" s="3" t="n"/>
      <c r="G271" s="3" t="n"/>
    </row>
    <row r="272">
      <c r="B272" s="3" t="n"/>
      <c r="G272" s="3" t="n"/>
    </row>
    <row r="273">
      <c r="B273" s="3" t="n"/>
      <c r="G273" s="3" t="n"/>
    </row>
    <row r="274">
      <c r="B274" s="3" t="n"/>
      <c r="G274" s="3" t="n"/>
    </row>
    <row r="275">
      <c r="B275" s="3" t="n"/>
      <c r="G275" s="3" t="n"/>
    </row>
    <row r="276">
      <c r="B276" s="3" t="n"/>
      <c r="G276" s="3" t="n"/>
    </row>
    <row r="277">
      <c r="B277" s="3" t="n"/>
      <c r="G277" s="3" t="n"/>
    </row>
    <row r="278">
      <c r="B278" s="3" t="n"/>
      <c r="G278" s="3" t="n"/>
    </row>
    <row r="279">
      <c r="B279" s="3" t="n"/>
      <c r="G279" s="3" t="n"/>
    </row>
    <row r="280">
      <c r="B280" s="3" t="n"/>
      <c r="G280" s="3" t="n"/>
    </row>
    <row r="281">
      <c r="B281" s="3" t="n"/>
      <c r="G281" s="3" t="n"/>
    </row>
    <row r="282">
      <c r="B282" s="3" t="n"/>
      <c r="G282" s="3" t="n"/>
    </row>
    <row r="283">
      <c r="B283" s="3" t="n"/>
      <c r="G283" s="3" t="n"/>
    </row>
    <row r="284">
      <c r="B284" s="3" t="n"/>
      <c r="G284" s="3" t="n"/>
    </row>
    <row r="285">
      <c r="B285" s="3" t="n"/>
      <c r="G285" s="3" t="n"/>
    </row>
    <row r="286">
      <c r="B286" s="3" t="n"/>
      <c r="G286" s="3" t="n"/>
    </row>
    <row r="287">
      <c r="B287" s="3" t="n"/>
      <c r="G287" s="3" t="n"/>
    </row>
    <row r="288">
      <c r="B288" s="3" t="n"/>
      <c r="G288" s="3" t="n"/>
    </row>
    <row r="289">
      <c r="B289" s="3" t="n"/>
      <c r="G289" s="3" t="n"/>
    </row>
    <row r="290">
      <c r="B290" s="3" t="n"/>
      <c r="G290" s="3" t="n"/>
    </row>
    <row r="291">
      <c r="B291" s="3" t="n"/>
      <c r="G291" s="3" t="n"/>
    </row>
    <row r="292">
      <c r="B292" s="3" t="n"/>
      <c r="G292" s="3" t="n"/>
    </row>
    <row r="293">
      <c r="B293" s="3" t="n"/>
      <c r="G293" s="3" t="n"/>
    </row>
    <row r="294">
      <c r="B294" s="3" t="n"/>
      <c r="G294" s="3" t="n"/>
    </row>
    <row r="295">
      <c r="B295" s="3" t="n"/>
      <c r="G295" s="3" t="n"/>
    </row>
    <row r="296">
      <c r="B296" s="3" t="n"/>
      <c r="G296" s="3" t="n"/>
    </row>
    <row r="297">
      <c r="B297" s="3" t="n"/>
      <c r="G297" s="3" t="n"/>
    </row>
    <row r="298">
      <c r="B298" s="3" t="n"/>
      <c r="G298" s="3" t="n"/>
    </row>
    <row r="299">
      <c r="B299" s="3" t="n"/>
      <c r="G299" s="3" t="n"/>
    </row>
    <row r="300">
      <c r="B300" s="3" t="n"/>
      <c r="G300" s="3" t="n"/>
    </row>
    <row r="301">
      <c r="B301" s="3" t="n"/>
      <c r="G301" s="3" t="n"/>
    </row>
    <row r="302">
      <c r="B302" s="3" t="n"/>
      <c r="G302" s="3" t="n"/>
    </row>
    <row r="303">
      <c r="B303" s="3" t="n"/>
      <c r="G303" s="3" t="n"/>
    </row>
    <row r="304">
      <c r="B304" s="3" t="n"/>
      <c r="G304" s="3" t="n"/>
    </row>
    <row r="305">
      <c r="B305" s="3" t="n"/>
      <c r="G305" s="3" t="n"/>
    </row>
    <row r="306">
      <c r="B306" s="3" t="n"/>
      <c r="G306" s="3" t="n"/>
    </row>
    <row r="307">
      <c r="B307" s="3" t="n"/>
      <c r="G307" s="3" t="n"/>
    </row>
    <row r="308">
      <c r="B308" s="3" t="n"/>
      <c r="G308" s="3" t="n"/>
    </row>
    <row r="309">
      <c r="B309" s="3" t="n"/>
      <c r="G309" s="3" t="n"/>
    </row>
    <row r="310">
      <c r="B310" s="3" t="n"/>
      <c r="G310" s="3" t="n"/>
    </row>
    <row r="311">
      <c r="B311" s="3" t="n"/>
      <c r="G311" s="3" t="n"/>
    </row>
    <row r="312">
      <c r="B312" s="3" t="n"/>
      <c r="G312" s="3" t="n"/>
    </row>
    <row r="313">
      <c r="B313" s="3" t="n"/>
      <c r="G313" s="3" t="n"/>
    </row>
    <row r="314">
      <c r="B314" s="3" t="n"/>
      <c r="G314" s="3" t="n"/>
    </row>
    <row r="315">
      <c r="B315" s="3" t="n"/>
      <c r="G315" s="3" t="n"/>
    </row>
    <row r="316">
      <c r="B316" s="3" t="n"/>
      <c r="G316" s="3" t="n"/>
    </row>
    <row r="317">
      <c r="B317" s="3" t="n"/>
      <c r="G317" s="3" t="n"/>
    </row>
    <row r="318">
      <c r="B318" s="3" t="n"/>
      <c r="G318" s="3" t="n"/>
    </row>
    <row r="319">
      <c r="B319" s="3" t="n"/>
      <c r="G319" s="3" t="n"/>
    </row>
    <row r="320">
      <c r="B320" s="3" t="n"/>
      <c r="G320" s="3" t="n"/>
    </row>
    <row r="321">
      <c r="B321" s="3" t="n"/>
      <c r="G321" s="3" t="n"/>
    </row>
    <row r="322">
      <c r="B322" s="3" t="n"/>
      <c r="G322" s="3" t="n"/>
    </row>
    <row r="323">
      <c r="B323" s="3" t="n"/>
      <c r="G323" s="3" t="n"/>
    </row>
    <row r="324">
      <c r="B324" s="3" t="n"/>
      <c r="G324" s="3" t="n"/>
    </row>
    <row r="325">
      <c r="B325" s="3" t="n"/>
      <c r="G325" s="3" t="n"/>
    </row>
    <row r="326">
      <c r="B326" s="3" t="n"/>
      <c r="G326" s="3" t="n"/>
    </row>
    <row r="327">
      <c r="B327" s="3" t="n"/>
      <c r="G327" s="3" t="n"/>
    </row>
    <row r="328">
      <c r="B328" s="3" t="n"/>
      <c r="G328" s="3" t="n"/>
    </row>
    <row r="329">
      <c r="B329" s="3" t="n"/>
      <c r="G329" s="3" t="n"/>
    </row>
    <row r="330">
      <c r="B330" s="3" t="n"/>
      <c r="G330" s="3" t="n"/>
    </row>
    <row r="331">
      <c r="B331" s="3" t="n"/>
      <c r="G331" s="3" t="n"/>
    </row>
    <row r="332">
      <c r="B332" s="3" t="n"/>
      <c r="G332" s="3" t="n"/>
    </row>
    <row r="333">
      <c r="B333" s="3" t="n"/>
      <c r="G333" s="3" t="n"/>
    </row>
    <row r="334">
      <c r="B334" s="3" t="n"/>
      <c r="G334" s="3" t="n"/>
    </row>
    <row r="335">
      <c r="B335" s="3" t="n"/>
      <c r="G335" s="3" t="n"/>
    </row>
    <row r="336">
      <c r="B336" s="3" t="n"/>
      <c r="G336" s="3" t="n"/>
    </row>
    <row r="337">
      <c r="B337" s="3" t="n"/>
      <c r="G337" s="3" t="n"/>
    </row>
    <row r="338">
      <c r="B338" s="3" t="n"/>
      <c r="G338" s="3" t="n"/>
    </row>
    <row r="339">
      <c r="B339" s="3" t="n"/>
      <c r="G339" s="3" t="n"/>
    </row>
    <row r="340">
      <c r="B340" s="3" t="n"/>
      <c r="G340" s="3" t="n"/>
    </row>
    <row r="341">
      <c r="B341" s="3" t="n"/>
      <c r="G341" s="3" t="n"/>
    </row>
    <row r="342">
      <c r="B342" s="3" t="n"/>
      <c r="G342" s="3" t="n"/>
    </row>
    <row r="343">
      <c r="B343" s="3" t="n"/>
      <c r="G343" s="3" t="n"/>
    </row>
    <row r="344">
      <c r="B344" s="3" t="n"/>
      <c r="G344" s="3" t="n"/>
    </row>
    <row r="345">
      <c r="B345" s="3" t="n"/>
      <c r="G345" s="3" t="n"/>
    </row>
    <row r="346">
      <c r="B346" s="3" t="n"/>
      <c r="G346" s="3" t="n"/>
    </row>
    <row r="347">
      <c r="B347" s="3" t="n"/>
      <c r="G347" s="3" t="n"/>
    </row>
    <row r="348">
      <c r="B348" s="3" t="n"/>
      <c r="G348" s="3" t="n"/>
    </row>
    <row r="349">
      <c r="B349" s="3" t="n"/>
      <c r="G349" s="3" t="n"/>
    </row>
    <row r="350">
      <c r="B350" s="3" t="n"/>
      <c r="G350" s="3" t="n"/>
    </row>
    <row r="351">
      <c r="B351" s="3" t="n"/>
      <c r="G351" s="3" t="n"/>
    </row>
    <row r="352">
      <c r="B352" s="3" t="n"/>
      <c r="G352" s="3" t="n"/>
    </row>
    <row r="353">
      <c r="B353" s="3" t="n"/>
      <c r="G353" s="3" t="n"/>
    </row>
    <row r="354">
      <c r="B354" s="3" t="n"/>
      <c r="G354" s="3" t="n"/>
    </row>
    <row r="355">
      <c r="B355" s="3" t="n"/>
      <c r="G355" s="3" t="n"/>
    </row>
    <row r="356">
      <c r="B356" s="3" t="n"/>
      <c r="G356" s="3" t="n"/>
    </row>
    <row r="357">
      <c r="B357" s="3" t="n"/>
      <c r="G357" s="3" t="n"/>
    </row>
    <row r="358">
      <c r="B358" s="3" t="n"/>
      <c r="G358" s="3" t="n"/>
    </row>
    <row r="359">
      <c r="B359" s="3" t="n"/>
      <c r="G359" s="3" t="n"/>
    </row>
    <row r="360">
      <c r="B360" s="3" t="n"/>
      <c r="G360" s="3" t="n"/>
    </row>
    <row r="361">
      <c r="B361" s="3" t="n"/>
      <c r="G361" s="3" t="n"/>
    </row>
    <row r="362">
      <c r="B362" s="3" t="n"/>
      <c r="G362" s="3" t="n"/>
    </row>
    <row r="363">
      <c r="B363" s="3" t="n"/>
      <c r="G363" s="3" t="n"/>
    </row>
    <row r="364">
      <c r="B364" s="3" t="n"/>
      <c r="G364" s="3" t="n"/>
    </row>
    <row r="365">
      <c r="B365" s="3" t="n"/>
      <c r="G365" s="3" t="n"/>
    </row>
    <row r="366">
      <c r="B366" s="3" t="n"/>
      <c r="G366" s="3" t="n"/>
    </row>
    <row r="367">
      <c r="B367" s="3" t="n"/>
      <c r="G367" s="3" t="n"/>
    </row>
    <row r="368">
      <c r="B368" s="3" t="n"/>
      <c r="G368" s="3" t="n"/>
    </row>
    <row r="369">
      <c r="B369" s="3" t="n"/>
      <c r="G369" s="3" t="n"/>
    </row>
    <row r="370">
      <c r="B370" s="3" t="n"/>
      <c r="G370" s="3" t="n"/>
    </row>
    <row r="371">
      <c r="B371" s="3" t="n"/>
      <c r="G371" s="3" t="n"/>
    </row>
    <row r="372">
      <c r="B372" s="3" t="n"/>
      <c r="G372" s="3" t="n"/>
    </row>
    <row r="373">
      <c r="B373" s="3" t="n"/>
      <c r="G373" s="3" t="n"/>
    </row>
    <row r="374">
      <c r="B374" s="3" t="n"/>
      <c r="G374" s="3" t="n"/>
    </row>
    <row r="375">
      <c r="B375" s="3" t="n"/>
      <c r="G375" s="3" t="n"/>
    </row>
    <row r="376">
      <c r="B376" s="3" t="n"/>
      <c r="G376" s="3" t="n"/>
    </row>
    <row r="377">
      <c r="B377" s="3" t="n"/>
      <c r="G377" s="3" t="n"/>
    </row>
    <row r="378">
      <c r="B378" s="3" t="n"/>
      <c r="G378" s="3" t="n"/>
    </row>
    <row r="379">
      <c r="B379" s="3" t="n"/>
      <c r="G379" s="3" t="n"/>
    </row>
    <row r="380">
      <c r="B380" s="3" t="n"/>
      <c r="G380" s="3" t="n"/>
    </row>
    <row r="381">
      <c r="B381" s="3" t="n"/>
      <c r="G381" s="3" t="n"/>
    </row>
    <row r="382">
      <c r="B382" s="3" t="n"/>
      <c r="G382" s="3" t="n"/>
    </row>
    <row r="383">
      <c r="B383" s="3" t="n"/>
      <c r="G383" s="3" t="n"/>
    </row>
    <row r="384">
      <c r="B384" s="3" t="n"/>
      <c r="G384" s="3" t="n"/>
    </row>
    <row r="385">
      <c r="B385" s="3" t="n"/>
      <c r="G385" s="3" t="n"/>
    </row>
    <row r="386">
      <c r="B386" s="3" t="n"/>
      <c r="G386" s="3" t="n"/>
    </row>
    <row r="387">
      <c r="B387" s="3" t="n"/>
      <c r="G387" s="3" t="n"/>
    </row>
    <row r="388">
      <c r="B388" s="3" t="n"/>
      <c r="G388" s="3" t="n"/>
    </row>
    <row r="389">
      <c r="B389" s="3" t="n"/>
      <c r="G389" s="3" t="n"/>
    </row>
    <row r="390">
      <c r="B390" s="3" t="n"/>
      <c r="G390" s="3" t="n"/>
    </row>
    <row r="391">
      <c r="B391" s="3" t="n"/>
      <c r="G391" s="3" t="n"/>
    </row>
    <row r="392">
      <c r="B392" s="3" t="n"/>
      <c r="G392" s="3" t="n"/>
    </row>
    <row r="393">
      <c r="B393" s="3" t="n"/>
      <c r="G393" s="3" t="n"/>
    </row>
    <row r="394">
      <c r="B394" s="3" t="n"/>
      <c r="G394" s="3" t="n"/>
    </row>
    <row r="395">
      <c r="B395" s="3" t="n"/>
      <c r="G395" s="3" t="n"/>
    </row>
    <row r="396">
      <c r="B396" s="3" t="n"/>
      <c r="G396" s="3" t="n"/>
    </row>
    <row r="397">
      <c r="B397" s="3" t="n"/>
      <c r="G397" s="3" t="n"/>
    </row>
    <row r="398">
      <c r="B398" s="3" t="n"/>
      <c r="G398" s="3" t="n"/>
    </row>
    <row r="399">
      <c r="B399" s="3" t="n"/>
      <c r="G399" s="3" t="n"/>
    </row>
    <row r="400">
      <c r="B400" s="3" t="n"/>
      <c r="G400" s="3" t="n"/>
    </row>
    <row r="401">
      <c r="B401" s="3" t="n"/>
      <c r="G401" s="3" t="n"/>
    </row>
    <row r="402">
      <c r="B402" s="3" t="n"/>
      <c r="G402" s="3" t="n"/>
    </row>
    <row r="403">
      <c r="B403" s="3" t="n"/>
      <c r="G403" s="3" t="n"/>
    </row>
    <row r="404">
      <c r="B404" s="3" t="n"/>
      <c r="G404" s="3" t="n"/>
    </row>
    <row r="405">
      <c r="B405" s="3" t="n"/>
      <c r="G405" s="3" t="n"/>
    </row>
    <row r="406">
      <c r="B406" s="3" t="n"/>
      <c r="G406" s="3" t="n"/>
    </row>
    <row r="407">
      <c r="B407" s="3" t="n"/>
      <c r="G407" s="3" t="n"/>
    </row>
    <row r="408">
      <c r="B408" s="3" t="n"/>
      <c r="G408" s="3" t="n"/>
    </row>
    <row r="409">
      <c r="B409" s="3" t="n"/>
      <c r="G409" s="3" t="n"/>
    </row>
    <row r="410">
      <c r="B410" s="3" t="n"/>
      <c r="G410" s="3" t="n"/>
    </row>
    <row r="411">
      <c r="B411" s="3" t="n"/>
      <c r="G411" s="3" t="n"/>
    </row>
    <row r="412">
      <c r="B412" s="3" t="n"/>
      <c r="G412" s="3" t="n"/>
    </row>
    <row r="413">
      <c r="B413" s="3" t="n"/>
      <c r="G413" s="3" t="n"/>
    </row>
    <row r="414">
      <c r="B414" s="3" t="n"/>
      <c r="G414" s="3" t="n"/>
    </row>
    <row r="415">
      <c r="B415" s="3" t="n"/>
      <c r="G415" s="3" t="n"/>
    </row>
    <row r="416">
      <c r="B416" s="3" t="n"/>
      <c r="G416" s="3" t="n"/>
    </row>
    <row r="417">
      <c r="B417" s="3" t="n"/>
      <c r="G417" s="3" t="n"/>
    </row>
    <row r="418">
      <c r="B418" s="3" t="n"/>
      <c r="G418" s="3" t="n"/>
    </row>
    <row r="419">
      <c r="B419" s="3" t="n"/>
      <c r="G419" s="3" t="n"/>
    </row>
    <row r="420">
      <c r="B420" s="3" t="n"/>
      <c r="G420" s="3" t="n"/>
    </row>
    <row r="421">
      <c r="B421" s="3" t="n"/>
      <c r="G421" s="3" t="n"/>
    </row>
    <row r="422">
      <c r="B422" s="3" t="n"/>
      <c r="G422" s="3" t="n"/>
    </row>
    <row r="423">
      <c r="B423" s="3" t="n"/>
      <c r="G423" s="3" t="n"/>
    </row>
    <row r="424">
      <c r="B424" s="3" t="n"/>
      <c r="G424" s="3" t="n"/>
    </row>
    <row r="425">
      <c r="B425" s="3" t="n"/>
      <c r="G425" s="3" t="n"/>
    </row>
    <row r="426">
      <c r="B426" s="3" t="n"/>
      <c r="G426" s="3" t="n"/>
    </row>
    <row r="427">
      <c r="B427" s="3" t="n"/>
      <c r="G427" s="3" t="n"/>
    </row>
    <row r="428">
      <c r="B428" s="3" t="n"/>
      <c r="G428" s="3" t="n"/>
    </row>
    <row r="429">
      <c r="B429" s="3" t="n"/>
      <c r="G429" s="3" t="n"/>
    </row>
    <row r="430">
      <c r="B430" s="3" t="n"/>
      <c r="G430" s="3" t="n"/>
    </row>
    <row r="431">
      <c r="B431" s="3" t="n"/>
      <c r="G431" s="3" t="n"/>
    </row>
    <row r="432">
      <c r="B432" s="3" t="n"/>
      <c r="G432" s="3" t="n"/>
    </row>
    <row r="433">
      <c r="B433" s="3" t="n"/>
      <c r="G433" s="3" t="n"/>
    </row>
    <row r="434">
      <c r="B434" s="3" t="n"/>
      <c r="G434" s="3" t="n"/>
    </row>
    <row r="435">
      <c r="B435" s="3" t="n"/>
      <c r="G435" s="3" t="n"/>
    </row>
    <row r="436">
      <c r="B436" s="3" t="n"/>
      <c r="G436" s="3" t="n"/>
    </row>
    <row r="437">
      <c r="B437" s="3" t="n"/>
      <c r="G437" s="3" t="n"/>
    </row>
    <row r="438">
      <c r="B438" s="3" t="n"/>
      <c r="G438" s="3" t="n"/>
    </row>
    <row r="439">
      <c r="B439" s="3" t="n"/>
      <c r="G439" s="3" t="n"/>
    </row>
    <row r="440">
      <c r="B440" s="3" t="n"/>
      <c r="G440" s="3" t="n"/>
    </row>
    <row r="441">
      <c r="B441" s="3" t="n"/>
      <c r="G441" s="3" t="n"/>
    </row>
    <row r="442">
      <c r="B442" s="3" t="n"/>
      <c r="G442" s="3" t="n"/>
    </row>
    <row r="443">
      <c r="B443" s="3" t="n"/>
      <c r="G443" s="3" t="n"/>
    </row>
    <row r="444">
      <c r="B444" s="3" t="n"/>
      <c r="G444" s="3" t="n"/>
    </row>
    <row r="445">
      <c r="B445" s="3" t="n"/>
      <c r="G445" s="3" t="n"/>
    </row>
    <row r="446">
      <c r="B446" s="3" t="n"/>
      <c r="G446" s="3" t="n"/>
    </row>
    <row r="447">
      <c r="B447" s="3" t="n"/>
      <c r="G447" s="3" t="n"/>
    </row>
    <row r="448">
      <c r="B448" s="3" t="n"/>
      <c r="G448" s="3" t="n"/>
    </row>
    <row r="449">
      <c r="B449" s="3" t="n"/>
      <c r="G449" s="3" t="n"/>
    </row>
    <row r="450">
      <c r="B450" s="3" t="n"/>
      <c r="G450" s="3" t="n"/>
    </row>
    <row r="451">
      <c r="B451" s="3" t="n"/>
      <c r="G451" s="3" t="n"/>
    </row>
    <row r="452">
      <c r="B452" s="3" t="n"/>
      <c r="G452" s="3" t="n"/>
    </row>
    <row r="453">
      <c r="B453" s="3" t="n"/>
      <c r="G453" s="3" t="n"/>
    </row>
    <row r="454">
      <c r="B454" s="3" t="n"/>
      <c r="G454" s="3" t="n"/>
    </row>
    <row r="455">
      <c r="B455" s="3" t="n"/>
      <c r="G455" s="3" t="n"/>
    </row>
    <row r="456">
      <c r="B456" s="3" t="n"/>
      <c r="G456" s="3" t="n"/>
    </row>
    <row r="457">
      <c r="B457" s="3" t="n"/>
      <c r="G457" s="3" t="n"/>
    </row>
    <row r="458">
      <c r="B458" s="3" t="n"/>
      <c r="G458" s="3" t="n"/>
    </row>
    <row r="459">
      <c r="B459" s="3" t="n"/>
      <c r="G459" s="3" t="n"/>
    </row>
    <row r="460">
      <c r="B460" s="3" t="n"/>
      <c r="G460" s="3" t="n"/>
    </row>
    <row r="461">
      <c r="B461" s="3" t="n"/>
      <c r="G461" s="3" t="n"/>
    </row>
    <row r="462">
      <c r="B462" s="3" t="n"/>
      <c r="G462" s="3" t="n"/>
    </row>
    <row r="463">
      <c r="B463" s="3" t="n"/>
      <c r="G463" s="3" t="n"/>
    </row>
    <row r="464">
      <c r="B464" s="3" t="n"/>
      <c r="G464" s="3" t="n"/>
    </row>
    <row r="465">
      <c r="B465" s="3" t="n"/>
      <c r="G465" s="3" t="n"/>
    </row>
    <row r="466">
      <c r="B466" s="3" t="n"/>
      <c r="G466" s="3" t="n"/>
    </row>
    <row r="467">
      <c r="B467" s="3" t="n"/>
      <c r="G467" s="3" t="n"/>
    </row>
    <row r="468">
      <c r="B468" s="3" t="n"/>
      <c r="G468" s="3" t="n"/>
    </row>
    <row r="469">
      <c r="B469" s="3" t="n"/>
      <c r="G469" s="3" t="n"/>
    </row>
    <row r="470">
      <c r="B470" s="3" t="n"/>
      <c r="G470" s="3" t="n"/>
    </row>
    <row r="471">
      <c r="B471" s="3" t="n"/>
      <c r="G471" s="3" t="n"/>
    </row>
    <row r="472">
      <c r="B472" s="3" t="n"/>
      <c r="G472" s="3" t="n"/>
    </row>
    <row r="473">
      <c r="B473" s="3" t="n"/>
      <c r="G473" s="3" t="n"/>
    </row>
    <row r="474">
      <c r="B474" s="3" t="n"/>
      <c r="G474" s="3" t="n"/>
    </row>
    <row r="475">
      <c r="B475" s="3" t="n"/>
      <c r="G475" s="3" t="n"/>
    </row>
    <row r="476">
      <c r="B476" s="3" t="n"/>
      <c r="G476" s="3" t="n"/>
    </row>
    <row r="477">
      <c r="B477" s="3" t="n"/>
      <c r="G477" s="3" t="n"/>
    </row>
    <row r="478">
      <c r="B478" s="3" t="n"/>
      <c r="G478" s="3" t="n"/>
    </row>
    <row r="479">
      <c r="B479" s="3" t="n"/>
      <c r="G479" s="3" t="n"/>
    </row>
    <row r="480">
      <c r="B480" s="3" t="n"/>
      <c r="G480" s="3" t="n"/>
    </row>
    <row r="481">
      <c r="B481" s="3" t="n"/>
      <c r="G481" s="3" t="n"/>
    </row>
    <row r="482">
      <c r="B482" s="3" t="n"/>
      <c r="G482" s="3" t="n"/>
    </row>
    <row r="483">
      <c r="B483" s="3" t="n"/>
      <c r="G483" s="3" t="n"/>
    </row>
    <row r="484">
      <c r="B484" s="3" t="n"/>
      <c r="G484" s="3" t="n"/>
    </row>
    <row r="485">
      <c r="B485" s="3" t="n"/>
      <c r="G485" s="3" t="n"/>
    </row>
    <row r="486">
      <c r="B486" s="3" t="n"/>
      <c r="G486" s="3" t="n"/>
    </row>
    <row r="487">
      <c r="B487" s="3" t="n"/>
      <c r="G487" s="3" t="n"/>
    </row>
    <row r="488">
      <c r="B488" s="3" t="n"/>
      <c r="G488" s="3" t="n"/>
    </row>
    <row r="489">
      <c r="B489" s="3" t="n"/>
      <c r="G489" s="3" t="n"/>
    </row>
    <row r="490">
      <c r="B490" s="3" t="n"/>
      <c r="G490" s="3" t="n"/>
    </row>
    <row r="491">
      <c r="B491" s="3" t="n"/>
      <c r="G491" s="3" t="n"/>
    </row>
    <row r="492">
      <c r="B492" s="3" t="n"/>
      <c r="G492" s="3" t="n"/>
    </row>
    <row r="493">
      <c r="B493" s="3" t="n"/>
      <c r="G493" s="3" t="n"/>
    </row>
    <row r="494">
      <c r="B494" s="3" t="n"/>
      <c r="G494" s="3" t="n"/>
    </row>
    <row r="495">
      <c r="B495" s="3" t="n"/>
      <c r="G495" s="3" t="n"/>
    </row>
    <row r="496">
      <c r="B496" s="3" t="n"/>
      <c r="G496" s="3" t="n"/>
    </row>
    <row r="497">
      <c r="B497" s="3" t="n"/>
      <c r="G497" s="3" t="n"/>
    </row>
    <row r="498">
      <c r="B498" s="3" t="n"/>
      <c r="G498" s="3" t="n"/>
    </row>
    <row r="499">
      <c r="B499" s="3" t="n"/>
      <c r="G499" s="3" t="n"/>
    </row>
    <row r="500">
      <c r="B500" s="3" t="n"/>
      <c r="G500" s="3" t="n"/>
    </row>
    <row r="501"/>
    <row r="502"/>
    <row r="503">
      <c r="A503" s="9" t="inlineStr">
        <is>
          <t>A lot runs from one clean-up to the next, with the same source materials. For each lot of raw ground beef, keep the supplying plants' establishment numbers, the supplier lots and production dates, the materials, including any carried over, the date and time made, and when the grinder was cleaned and sanitized; grinds at a customer's request too; kept one year (9 CFR 320.1(b)(4), 320.3(c)).</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L300"/>
  <sheetViews>
    <sheetView tabSelected="0" workbookViewId="0">
      <pane ySplit="1" topLeftCell="A2" activePane="bottomLeft" state="frozen"/>
      <selection pane="bottomLeft" activeCell="A1" sqref="A1"/>
    </sheetView>
  </sheetViews>
  <sheetFormatPr baseColWidth="8" defaultRowHeight="15"/>
  <cols>
    <col width="26" customWidth="1" min="1" max="1"/>
    <col width="10" customWidth="1" min="2" max="2"/>
    <col width="12" customWidth="1" min="3" max="3"/>
    <col width="10" customWidth="1" min="4" max="4"/>
    <col width="9" customWidth="1" min="5" max="5"/>
    <col width="11" customWidth="1" min="6" max="6"/>
    <col width="8" customWidth="1" min="7" max="7"/>
    <col width="8" customWidth="1" min="8" max="8"/>
    <col width="10" customWidth="1" min="9" max="9"/>
    <col width="12" customWidth="1" min="11" max="11"/>
    <col width="13" customWidth="1" min="12" max="12"/>
  </cols>
  <sheetData>
    <row r="1" ht="30" customHeight="1">
      <c r="A1" s="1" t="inlineStr">
        <is>
          <t>Item</t>
        </is>
      </c>
      <c r="B1" s="1" t="inlineStr">
        <is>
          <t>Category</t>
        </is>
      </c>
      <c r="C1" s="1" t="inlineStr">
        <is>
          <t>Packed or cut</t>
        </is>
      </c>
      <c r="D1" s="1" t="inlineStr">
        <is>
          <t>Pounds on hand</t>
        </is>
      </c>
      <c r="E1" s="1" t="inlineStr">
        <is>
          <t>Cost a lb</t>
        </is>
      </c>
      <c r="F1" s="1" t="inlineStr">
        <is>
          <t>Value</t>
        </is>
      </c>
      <c r="G1" s="1" t="inlineStr">
        <is>
          <t>Days old</t>
        </is>
      </c>
      <c r="H1" s="1" t="inlineStr">
        <is>
          <t>Par, lb</t>
        </is>
      </c>
      <c r="I1" s="1" t="inlineStr">
        <is>
          <t>To order or cut, lb</t>
        </is>
      </c>
      <c r="K1" s="10" t="inlineStr">
        <is>
          <t>Count date</t>
        </is>
      </c>
      <c r="L1" s="5" t="n">
        <v>46315</v>
      </c>
    </row>
    <row r="2">
      <c r="A2" t="inlineStr">
        <is>
          <t>Ribeye steaks</t>
        </is>
      </c>
      <c r="B2" t="inlineStr">
        <is>
          <t>Beef</t>
        </is>
      </c>
      <c r="C2" s="3" t="n">
        <v>46313</v>
      </c>
      <c r="D2" t="n">
        <v>14.2</v>
      </c>
      <c r="E2" s="4" t="n">
        <v>13.2</v>
      </c>
      <c r="F2" s="4">
        <f>IF(OR(D2="",E2=""),"",D2*E2)</f>
        <v>187.44</v>
      </c>
      <c r="G2">
        <f>IF(C2="","",$L$1-C2)</f>
        <v>2</v>
      </c>
      <c r="H2" t="n">
        <v>20</v>
      </c>
      <c r="I2" s="11">
        <f>IF(OR(A2="",H2=""),"",MAX(0,H2-N(D2)))</f>
        <v>5.8</v>
      </c>
    </row>
    <row r="3">
      <c r="A3" t="inlineStr">
        <is>
          <t>NY strip steaks</t>
        </is>
      </c>
      <c r="B3" t="inlineStr">
        <is>
          <t>Beef</t>
        </is>
      </c>
      <c r="C3" s="3" t="n">
        <v>46313</v>
      </c>
      <c r="D3" t="n">
        <v>10.5</v>
      </c>
      <c r="E3" s="4" t="n">
        <v>11.9</v>
      </c>
      <c r="F3" s="4">
        <f>IF(OR(D3="",E3=""),"",D3*E3)</f>
        <v>124.95</v>
      </c>
      <c r="G3">
        <f>IF(C3="","",$L$1-C3)</f>
        <v>2</v>
      </c>
      <c r="H3" t="n">
        <v>16</v>
      </c>
      <c r="I3" s="11">
        <f>IF(OR(A3="",H3=""),"",MAX(0,H3-N(D3)))</f>
        <v>5.5</v>
      </c>
      <c r="K3" s="12" t="inlineStr">
        <is>
          <t>Case at cost</t>
        </is>
      </c>
      <c r="L3" s="4">
        <f>SUM(F2:F300)</f>
        <v>803.29</v>
      </c>
    </row>
    <row r="4">
      <c r="A4" t="inlineStr">
        <is>
          <t>Chuck roast</t>
        </is>
      </c>
      <c r="B4" t="inlineStr">
        <is>
          <t>Beef</t>
        </is>
      </c>
      <c r="C4" s="3" t="n">
        <v>46312</v>
      </c>
      <c r="D4" t="n">
        <v>12</v>
      </c>
      <c r="E4" s="4" t="n">
        <v>6.1</v>
      </c>
      <c r="F4" s="4">
        <f>IF(OR(D4="",E4=""),"",D4*E4)</f>
        <v>73.2</v>
      </c>
      <c r="G4">
        <f>IF(C4="","",$L$1-C4)</f>
        <v>3</v>
      </c>
      <c r="H4" t="n">
        <v>15</v>
      </c>
      <c r="I4" s="11">
        <f>IF(OR(A4="",H4=""),"",MAX(0,H4-N(D4)))</f>
        <v>3</v>
      </c>
    </row>
    <row r="5">
      <c r="A5" t="inlineStr">
        <is>
          <t>Ground beef 80/20</t>
        </is>
      </c>
      <c r="B5" t="inlineStr">
        <is>
          <t>Beef</t>
        </is>
      </c>
      <c r="C5" s="3" t="n">
        <v>46315</v>
      </c>
      <c r="D5" t="n">
        <v>31</v>
      </c>
      <c r="E5" s="4" t="n">
        <v>4.6</v>
      </c>
      <c r="F5" s="4">
        <f>IF(OR(D5="",E5=""),"",D5*E5)</f>
        <v>142.6</v>
      </c>
      <c r="G5">
        <f>IF(C5="","",$L$1-C5)</f>
        <v>0</v>
      </c>
      <c r="H5" t="n">
        <v>40</v>
      </c>
      <c r="I5" s="11">
        <f>IF(OR(A5="",H5=""),"",MAX(0,H5-N(D5)))</f>
        <v>9</v>
      </c>
      <c r="K5" s="9" t="inlineStr">
        <is>
          <t>Days old in red at 4 or more: sell those first, or move them to the grinder or the smoker if your rules allow.</t>
        </is>
      </c>
    </row>
    <row r="6">
      <c r="A6" t="inlineStr">
        <is>
          <t>Pork chops, bone-in</t>
        </is>
      </c>
      <c r="B6" t="inlineStr">
        <is>
          <t>Pork</t>
        </is>
      </c>
      <c r="C6" s="3" t="n">
        <v>46313</v>
      </c>
      <c r="D6" t="n">
        <v>22</v>
      </c>
      <c r="E6" s="4" t="n">
        <v>4.7</v>
      </c>
      <c r="F6" s="4">
        <f>IF(OR(D6="",E6=""),"",D6*E6)</f>
        <v>103.4</v>
      </c>
      <c r="G6">
        <f>IF(C6="","",$L$1-C6)</f>
        <v>2</v>
      </c>
      <c r="H6" t="n">
        <v>25</v>
      </c>
      <c r="I6" s="11">
        <f>IF(OR(A6="",H6=""),"",MAX(0,H6-N(D6)))</f>
        <v>3</v>
      </c>
    </row>
    <row r="7">
      <c r="A7" t="inlineStr">
        <is>
          <t>Pork shoulder</t>
        </is>
      </c>
      <c r="B7" t="inlineStr">
        <is>
          <t>Pork</t>
        </is>
      </c>
      <c r="C7" s="3" t="n">
        <v>46311</v>
      </c>
      <c r="D7" t="n">
        <v>18.5</v>
      </c>
      <c r="E7" s="4" t="n">
        <v>3.2</v>
      </c>
      <c r="F7" s="4">
        <f>IF(OR(D7="",E7=""),"",D7*E7)</f>
        <v>59.2</v>
      </c>
      <c r="G7">
        <f>IF(C7="","",$L$1-C7)</f>
        <v>4</v>
      </c>
      <c r="H7" t="n">
        <v>15</v>
      </c>
      <c r="I7" s="11">
        <f>IF(OR(A7="",H7=""),"",MAX(0,H7-N(D7)))</f>
        <v>0</v>
      </c>
    </row>
    <row r="8">
      <c r="A8" t="inlineStr">
        <is>
          <t>House bratwurst</t>
        </is>
      </c>
      <c r="B8" t="inlineStr">
        <is>
          <t>Sausage</t>
        </is>
      </c>
      <c r="C8" s="3" t="n">
        <v>46314</v>
      </c>
      <c r="D8" t="n">
        <v>18</v>
      </c>
      <c r="E8" s="4" t="n">
        <v>4.1</v>
      </c>
      <c r="F8" s="4">
        <f>IF(OR(D8="",E8=""),"",D8*E8)</f>
        <v>73.8</v>
      </c>
      <c r="G8">
        <f>IF(C8="","",$L$1-C8)</f>
        <v>1</v>
      </c>
      <c r="H8" t="n">
        <v>20</v>
      </c>
      <c r="I8" s="11">
        <f>IF(OR(A8="",H8=""),"",MAX(0,H8-N(D8)))</f>
        <v>2</v>
      </c>
    </row>
    <row r="9">
      <c r="A9" t="inlineStr">
        <is>
          <t>Smoked sausage</t>
        </is>
      </c>
      <c r="B9" t="inlineStr">
        <is>
          <t>Sausage</t>
        </is>
      </c>
      <c r="C9" s="3" t="n">
        <v>46310</v>
      </c>
      <c r="D9" t="n">
        <v>9</v>
      </c>
      <c r="E9" s="4" t="n">
        <v>4.3</v>
      </c>
      <c r="F9" s="4">
        <f>IF(OR(D9="",E9=""),"",D9*E9)</f>
        <v>38.7</v>
      </c>
      <c r="G9">
        <f>IF(C9="","",$L$1-C9)</f>
        <v>5</v>
      </c>
      <c r="H9" t="n">
        <v>12</v>
      </c>
      <c r="I9" s="11">
        <f>IF(OR(A9="",H9=""),"",MAX(0,H9-N(D9)))</f>
        <v>3</v>
      </c>
    </row>
    <row r="10">
      <c r="C10" s="3" t="n"/>
      <c r="E10" s="4" t="n"/>
      <c r="F10" s="4" t="str">
        <f>IF(OR(D10="",E10=""),"",D10*E10)</f>
        <v/>
      </c>
      <c r="G10" t="str">
        <f>IF(C10="","",$L$1-C10)</f>
        <v/>
      </c>
      <c r="I10" s="11" t="str">
        <f>IF(OR(A10="",H10=""),"",MAX(0,H10-N(D10)))</f>
        <v/>
      </c>
    </row>
    <row r="11">
      <c r="C11" s="3" t="n"/>
      <c r="E11" s="4" t="n"/>
      <c r="F11" s="4" t="str">
        <f>IF(OR(D11="",E11=""),"",D11*E11)</f>
        <v/>
      </c>
      <c r="G11" t="str">
        <f>IF(C11="","",$L$1-C11)</f>
        <v/>
      </c>
      <c r="I11" s="11" t="str">
        <f>IF(OR(A11="",H11=""),"",MAX(0,H11-N(D11)))</f>
        <v/>
      </c>
    </row>
    <row r="12">
      <c r="C12" s="3" t="n"/>
      <c r="E12" s="4" t="n"/>
      <c r="F12" s="4" t="str">
        <f>IF(OR(D12="",E12=""),"",D12*E12)</f>
        <v/>
      </c>
      <c r="G12" t="str">
        <f>IF(C12="","",$L$1-C12)</f>
        <v/>
      </c>
      <c r="I12" s="11" t="str">
        <f>IF(OR(A12="",H12=""),"",MAX(0,H12-N(D12)))</f>
        <v/>
      </c>
    </row>
    <row r="13">
      <c r="C13" s="3" t="n"/>
      <c r="E13" s="4" t="n"/>
      <c r="F13" s="4" t="str">
        <f>IF(OR(D13="",E13=""),"",D13*E13)</f>
        <v/>
      </c>
      <c r="G13" t="str">
        <f>IF(C13="","",$L$1-C13)</f>
        <v/>
      </c>
      <c r="I13" s="11" t="str">
        <f>IF(OR(A13="",H13=""),"",MAX(0,H13-N(D13)))</f>
        <v/>
      </c>
    </row>
    <row r="14">
      <c r="C14" s="3" t="n"/>
      <c r="E14" s="4" t="n"/>
      <c r="F14" s="4" t="str">
        <f>IF(OR(D14="",E14=""),"",D14*E14)</f>
        <v/>
      </c>
      <c r="G14" t="str">
        <f>IF(C14="","",$L$1-C14)</f>
        <v/>
      </c>
      <c r="I14" s="11" t="str">
        <f>IF(OR(A14="",H14=""),"",MAX(0,H14-N(D14)))</f>
        <v/>
      </c>
    </row>
    <row r="15">
      <c r="C15" s="3" t="n"/>
      <c r="E15" s="4" t="n"/>
      <c r="F15" s="4" t="str">
        <f>IF(OR(D15="",E15=""),"",D15*E15)</f>
        <v/>
      </c>
      <c r="G15" t="str">
        <f>IF(C15="","",$L$1-C15)</f>
        <v/>
      </c>
      <c r="I15" s="11" t="str">
        <f>IF(OR(A15="",H15=""),"",MAX(0,H15-N(D15)))</f>
        <v/>
      </c>
    </row>
    <row r="16">
      <c r="C16" s="3" t="n"/>
      <c r="E16" s="4" t="n"/>
      <c r="F16" s="4" t="str">
        <f>IF(OR(D16="",E16=""),"",D16*E16)</f>
        <v/>
      </c>
      <c r="G16" t="str">
        <f>IF(C16="","",$L$1-C16)</f>
        <v/>
      </c>
      <c r="I16" s="11" t="str">
        <f>IF(OR(A16="",H16=""),"",MAX(0,H16-N(D16)))</f>
        <v/>
      </c>
    </row>
    <row r="17">
      <c r="C17" s="3" t="n"/>
      <c r="E17" s="4" t="n"/>
      <c r="F17" s="4" t="str">
        <f>IF(OR(D17="",E17=""),"",D17*E17)</f>
        <v/>
      </c>
      <c r="G17" t="str">
        <f>IF(C17="","",$L$1-C17)</f>
        <v/>
      </c>
      <c r="I17" s="11" t="str">
        <f>IF(OR(A17="",H17=""),"",MAX(0,H17-N(D17)))</f>
        <v/>
      </c>
    </row>
    <row r="18">
      <c r="C18" s="3" t="n"/>
      <c r="E18" s="4" t="n"/>
      <c r="F18" s="4" t="str">
        <f>IF(OR(D18="",E18=""),"",D18*E18)</f>
        <v/>
      </c>
      <c r="G18" t="str">
        <f>IF(C18="","",$L$1-C18)</f>
        <v/>
      </c>
      <c r="I18" s="11" t="str">
        <f>IF(OR(A18="",H18=""),"",MAX(0,H18-N(D18)))</f>
        <v/>
      </c>
    </row>
    <row r="19">
      <c r="C19" s="3" t="n"/>
      <c r="E19" s="4" t="n"/>
      <c r="F19" s="4" t="str">
        <f>IF(OR(D19="",E19=""),"",D19*E19)</f>
        <v/>
      </c>
      <c r="G19" t="str">
        <f>IF(C19="","",$L$1-C19)</f>
        <v/>
      </c>
      <c r="I19" s="11" t="str">
        <f>IF(OR(A19="",H19=""),"",MAX(0,H19-N(D19)))</f>
        <v/>
      </c>
    </row>
    <row r="20">
      <c r="C20" s="3" t="n"/>
      <c r="E20" s="4" t="n"/>
      <c r="F20" s="4" t="str">
        <f>IF(OR(D20="",E20=""),"",D20*E20)</f>
        <v/>
      </c>
      <c r="G20" t="str">
        <f>IF(C20="","",$L$1-C20)</f>
        <v/>
      </c>
      <c r="I20" s="11" t="str">
        <f>IF(OR(A20="",H20=""),"",MAX(0,H20-N(D20)))</f>
        <v/>
      </c>
    </row>
    <row r="21">
      <c r="C21" s="3" t="n"/>
      <c r="E21" s="4" t="n"/>
      <c r="F21" s="4" t="str">
        <f>IF(OR(D21="",E21=""),"",D21*E21)</f>
        <v/>
      </c>
      <c r="G21" t="str">
        <f>IF(C21="","",$L$1-C21)</f>
        <v/>
      </c>
      <c r="I21" s="11" t="str">
        <f>IF(OR(A21="",H21=""),"",MAX(0,H21-N(D21)))</f>
        <v/>
      </c>
    </row>
    <row r="22">
      <c r="C22" s="3" t="n"/>
      <c r="E22" s="4" t="n"/>
      <c r="F22" s="4" t="str">
        <f>IF(OR(D22="",E22=""),"",D22*E22)</f>
        <v/>
      </c>
      <c r="G22" t="str">
        <f>IF(C22="","",$L$1-C22)</f>
        <v/>
      </c>
      <c r="I22" s="11" t="str">
        <f>IF(OR(A22="",H22=""),"",MAX(0,H22-N(D22)))</f>
        <v/>
      </c>
    </row>
    <row r="23">
      <c r="C23" s="3" t="n"/>
      <c r="E23" s="4" t="n"/>
      <c r="F23" s="4" t="str">
        <f>IF(OR(D23="",E23=""),"",D23*E23)</f>
        <v/>
      </c>
      <c r="G23" t="str">
        <f>IF(C23="","",$L$1-C23)</f>
        <v/>
      </c>
      <c r="I23" s="11" t="str">
        <f>IF(OR(A23="",H23=""),"",MAX(0,H23-N(D23)))</f>
        <v/>
      </c>
    </row>
    <row r="24">
      <c r="C24" s="3" t="n"/>
      <c r="E24" s="4" t="n"/>
      <c r="F24" s="4" t="str">
        <f>IF(OR(D24="",E24=""),"",D24*E24)</f>
        <v/>
      </c>
      <c r="G24" t="str">
        <f>IF(C24="","",$L$1-C24)</f>
        <v/>
      </c>
      <c r="I24" s="11" t="str">
        <f>IF(OR(A24="",H24=""),"",MAX(0,H24-N(D24)))</f>
        <v/>
      </c>
    </row>
    <row r="25">
      <c r="C25" s="3" t="n"/>
      <c r="E25" s="4" t="n"/>
      <c r="F25" s="4" t="str">
        <f>IF(OR(D25="",E25=""),"",D25*E25)</f>
        <v/>
      </c>
      <c r="G25" t="str">
        <f>IF(C25="","",$L$1-C25)</f>
        <v/>
      </c>
      <c r="I25" s="11" t="str">
        <f>IF(OR(A25="",H25=""),"",MAX(0,H25-N(D25)))</f>
        <v/>
      </c>
    </row>
    <row r="26">
      <c r="C26" s="3" t="n"/>
      <c r="E26" s="4" t="n"/>
      <c r="F26" s="4" t="str">
        <f>IF(OR(D26="",E26=""),"",D26*E26)</f>
        <v/>
      </c>
      <c r="G26" t="str">
        <f>IF(C26="","",$L$1-C26)</f>
        <v/>
      </c>
      <c r="I26" s="11" t="str">
        <f>IF(OR(A26="",H26=""),"",MAX(0,H26-N(D26)))</f>
        <v/>
      </c>
    </row>
    <row r="27">
      <c r="C27" s="3" t="n"/>
      <c r="E27" s="4" t="n"/>
      <c r="F27" s="4" t="str">
        <f>IF(OR(D27="",E27=""),"",D27*E27)</f>
        <v/>
      </c>
      <c r="G27" t="str">
        <f>IF(C27="","",$L$1-C27)</f>
        <v/>
      </c>
      <c r="I27" s="11" t="str">
        <f>IF(OR(A27="",H27=""),"",MAX(0,H27-N(D27)))</f>
        <v/>
      </c>
    </row>
    <row r="28">
      <c r="C28" s="3" t="n"/>
      <c r="E28" s="4" t="n"/>
      <c r="F28" s="4" t="str">
        <f>IF(OR(D28="",E28=""),"",D28*E28)</f>
        <v/>
      </c>
      <c r="G28" t="str">
        <f>IF(C28="","",$L$1-C28)</f>
        <v/>
      </c>
      <c r="I28" s="11" t="str">
        <f>IF(OR(A28="",H28=""),"",MAX(0,H28-N(D28)))</f>
        <v/>
      </c>
    </row>
    <row r="29">
      <c r="C29" s="3" t="n"/>
      <c r="E29" s="4" t="n"/>
      <c r="F29" s="4" t="str">
        <f>IF(OR(D29="",E29=""),"",D29*E29)</f>
        <v/>
      </c>
      <c r="G29" t="str">
        <f>IF(C29="","",$L$1-C29)</f>
        <v/>
      </c>
      <c r="I29" s="11" t="str">
        <f>IF(OR(A29="",H29=""),"",MAX(0,H29-N(D29)))</f>
        <v/>
      </c>
    </row>
    <row r="30">
      <c r="C30" s="3" t="n"/>
      <c r="E30" s="4" t="n"/>
      <c r="F30" s="4" t="str">
        <f>IF(OR(D30="",E30=""),"",D30*E30)</f>
        <v/>
      </c>
      <c r="G30" t="str">
        <f>IF(C30="","",$L$1-C30)</f>
        <v/>
      </c>
      <c r="I30" s="11" t="str">
        <f>IF(OR(A30="",H30=""),"",MAX(0,H30-N(D30)))</f>
        <v/>
      </c>
    </row>
    <row r="31">
      <c r="C31" s="3" t="n"/>
      <c r="E31" s="4" t="n"/>
      <c r="F31" s="4" t="str">
        <f>IF(OR(D31="",E31=""),"",D31*E31)</f>
        <v/>
      </c>
      <c r="G31" t="str">
        <f>IF(C31="","",$L$1-C31)</f>
        <v/>
      </c>
      <c r="I31" s="11" t="str">
        <f>IF(OR(A31="",H31=""),"",MAX(0,H31-N(D31)))</f>
        <v/>
      </c>
    </row>
    <row r="32">
      <c r="C32" s="3" t="n"/>
      <c r="E32" s="4" t="n"/>
      <c r="F32" s="4" t="str">
        <f>IF(OR(D32="",E32=""),"",D32*E32)</f>
        <v/>
      </c>
      <c r="G32" t="str">
        <f>IF(C32="","",$L$1-C32)</f>
        <v/>
      </c>
      <c r="I32" s="11" t="str">
        <f>IF(OR(A32="",H32=""),"",MAX(0,H32-N(D32)))</f>
        <v/>
      </c>
    </row>
    <row r="33">
      <c r="C33" s="3" t="n"/>
      <c r="E33" s="4" t="n"/>
      <c r="F33" s="4" t="str">
        <f>IF(OR(D33="",E33=""),"",D33*E33)</f>
        <v/>
      </c>
      <c r="G33" t="str">
        <f>IF(C33="","",$L$1-C33)</f>
        <v/>
      </c>
      <c r="I33" s="11" t="str">
        <f>IF(OR(A33="",H33=""),"",MAX(0,H33-N(D33)))</f>
        <v/>
      </c>
    </row>
    <row r="34">
      <c r="C34" s="3" t="n"/>
      <c r="E34" s="4" t="n"/>
      <c r="F34" s="4" t="str">
        <f>IF(OR(D34="",E34=""),"",D34*E34)</f>
        <v/>
      </c>
      <c r="G34" t="str">
        <f>IF(C34="","",$L$1-C34)</f>
        <v/>
      </c>
      <c r="I34" s="11" t="str">
        <f>IF(OR(A34="",H34=""),"",MAX(0,H34-N(D34)))</f>
        <v/>
      </c>
    </row>
    <row r="35">
      <c r="C35" s="3" t="n"/>
      <c r="E35" s="4" t="n"/>
      <c r="F35" s="4" t="str">
        <f>IF(OR(D35="",E35=""),"",D35*E35)</f>
        <v/>
      </c>
      <c r="G35" t="str">
        <f>IF(C35="","",$L$1-C35)</f>
        <v/>
      </c>
      <c r="I35" s="11" t="str">
        <f>IF(OR(A35="",H35=""),"",MAX(0,H35-N(D35)))</f>
        <v/>
      </c>
    </row>
    <row r="36">
      <c r="C36" s="3" t="n"/>
      <c r="E36" s="4" t="n"/>
      <c r="F36" s="4" t="str">
        <f>IF(OR(D36="",E36=""),"",D36*E36)</f>
        <v/>
      </c>
      <c r="G36" t="str">
        <f>IF(C36="","",$L$1-C36)</f>
        <v/>
      </c>
      <c r="I36" s="11" t="str">
        <f>IF(OR(A36="",H36=""),"",MAX(0,H36-N(D36)))</f>
        <v/>
      </c>
    </row>
    <row r="37">
      <c r="C37" s="3" t="n"/>
      <c r="E37" s="4" t="n"/>
      <c r="F37" s="4" t="str">
        <f>IF(OR(D37="",E37=""),"",D37*E37)</f>
        <v/>
      </c>
      <c r="G37" t="str">
        <f>IF(C37="","",$L$1-C37)</f>
        <v/>
      </c>
      <c r="I37" s="11" t="str">
        <f>IF(OR(A37="",H37=""),"",MAX(0,H37-N(D37)))</f>
        <v/>
      </c>
    </row>
    <row r="38">
      <c r="C38" s="3" t="n"/>
      <c r="E38" s="4" t="n"/>
      <c r="F38" s="4" t="str">
        <f>IF(OR(D38="",E38=""),"",D38*E38)</f>
        <v/>
      </c>
      <c r="G38" t="str">
        <f>IF(C38="","",$L$1-C38)</f>
        <v/>
      </c>
      <c r="I38" s="11" t="str">
        <f>IF(OR(A38="",H38=""),"",MAX(0,H38-N(D38)))</f>
        <v/>
      </c>
    </row>
    <row r="39">
      <c r="C39" s="3" t="n"/>
      <c r="E39" s="4" t="n"/>
      <c r="F39" s="4" t="str">
        <f>IF(OR(D39="",E39=""),"",D39*E39)</f>
        <v/>
      </c>
      <c r="G39" t="str">
        <f>IF(C39="","",$L$1-C39)</f>
        <v/>
      </c>
      <c r="I39" s="11" t="str">
        <f>IF(OR(A39="",H39=""),"",MAX(0,H39-N(D39)))</f>
        <v/>
      </c>
    </row>
    <row r="40">
      <c r="C40" s="3" t="n"/>
      <c r="E40" s="4" t="n"/>
      <c r="F40" s="4" t="str">
        <f>IF(OR(D40="",E40=""),"",D40*E40)</f>
        <v/>
      </c>
      <c r="G40" t="str">
        <f>IF(C40="","",$L$1-C40)</f>
        <v/>
      </c>
      <c r="I40" s="11" t="str">
        <f>IF(OR(A40="",H40=""),"",MAX(0,H40-N(D40)))</f>
        <v/>
      </c>
    </row>
    <row r="41">
      <c r="C41" s="3" t="n"/>
      <c r="E41" s="4" t="n"/>
      <c r="F41" s="4" t="str">
        <f>IF(OR(D41="",E41=""),"",D41*E41)</f>
        <v/>
      </c>
      <c r="G41" t="str">
        <f>IF(C41="","",$L$1-C41)</f>
        <v/>
      </c>
      <c r="I41" s="11" t="str">
        <f>IF(OR(A41="",H41=""),"",MAX(0,H41-N(D41)))</f>
        <v/>
      </c>
    </row>
    <row r="42">
      <c r="C42" s="3" t="n"/>
      <c r="E42" s="4" t="n"/>
      <c r="F42" s="4" t="str">
        <f>IF(OR(D42="",E42=""),"",D42*E42)</f>
        <v/>
      </c>
      <c r="G42" t="str">
        <f>IF(C42="","",$L$1-C42)</f>
        <v/>
      </c>
      <c r="I42" s="11" t="str">
        <f>IF(OR(A42="",H42=""),"",MAX(0,H42-N(D42)))</f>
        <v/>
      </c>
    </row>
    <row r="43">
      <c r="C43" s="3" t="n"/>
      <c r="E43" s="4" t="n"/>
      <c r="F43" s="4" t="str">
        <f>IF(OR(D43="",E43=""),"",D43*E43)</f>
        <v/>
      </c>
      <c r="G43" t="str">
        <f>IF(C43="","",$L$1-C43)</f>
        <v/>
      </c>
      <c r="I43" s="11" t="str">
        <f>IF(OR(A43="",H43=""),"",MAX(0,H43-N(D43)))</f>
        <v/>
      </c>
    </row>
    <row r="44">
      <c r="C44" s="3" t="n"/>
      <c r="E44" s="4" t="n"/>
      <c r="F44" s="4" t="str">
        <f>IF(OR(D44="",E44=""),"",D44*E44)</f>
        <v/>
      </c>
      <c r="G44" t="str">
        <f>IF(C44="","",$L$1-C44)</f>
        <v/>
      </c>
      <c r="I44" s="11" t="str">
        <f>IF(OR(A44="",H44=""),"",MAX(0,H44-N(D44)))</f>
        <v/>
      </c>
    </row>
    <row r="45">
      <c r="C45" s="3" t="n"/>
      <c r="E45" s="4" t="n"/>
      <c r="F45" s="4" t="str">
        <f>IF(OR(D45="",E45=""),"",D45*E45)</f>
        <v/>
      </c>
      <c r="G45" t="str">
        <f>IF(C45="","",$L$1-C45)</f>
        <v/>
      </c>
      <c r="I45" s="11" t="str">
        <f>IF(OR(A45="",H45=""),"",MAX(0,H45-N(D45)))</f>
        <v/>
      </c>
    </row>
    <row r="46">
      <c r="C46" s="3" t="n"/>
      <c r="E46" s="4" t="n"/>
      <c r="F46" s="4" t="str">
        <f>IF(OR(D46="",E46=""),"",D46*E46)</f>
        <v/>
      </c>
      <c r="G46" t="str">
        <f>IF(C46="","",$L$1-C46)</f>
        <v/>
      </c>
      <c r="I46" s="11" t="str">
        <f>IF(OR(A46="",H46=""),"",MAX(0,H46-N(D46)))</f>
        <v/>
      </c>
    </row>
    <row r="47">
      <c r="C47" s="3" t="n"/>
      <c r="E47" s="4" t="n"/>
      <c r="F47" s="4" t="str">
        <f>IF(OR(D47="",E47=""),"",D47*E47)</f>
        <v/>
      </c>
      <c r="G47" t="str">
        <f>IF(C47="","",$L$1-C47)</f>
        <v/>
      </c>
      <c r="I47" s="11" t="str">
        <f>IF(OR(A47="",H47=""),"",MAX(0,H47-N(D47)))</f>
        <v/>
      </c>
    </row>
    <row r="48">
      <c r="C48" s="3" t="n"/>
      <c r="E48" s="4" t="n"/>
      <c r="F48" s="4" t="str">
        <f>IF(OR(D48="",E48=""),"",D48*E48)</f>
        <v/>
      </c>
      <c r="G48" t="str">
        <f>IF(C48="","",$L$1-C48)</f>
        <v/>
      </c>
      <c r="I48" s="11" t="str">
        <f>IF(OR(A48="",H48=""),"",MAX(0,H48-N(D48)))</f>
        <v/>
      </c>
    </row>
    <row r="49">
      <c r="C49" s="3" t="n"/>
      <c r="E49" s="4" t="n"/>
      <c r="F49" s="4" t="str">
        <f>IF(OR(D49="",E49=""),"",D49*E49)</f>
        <v/>
      </c>
      <c r="G49" t="str">
        <f>IF(C49="","",$L$1-C49)</f>
        <v/>
      </c>
      <c r="I49" s="11" t="str">
        <f>IF(OR(A49="",H49=""),"",MAX(0,H49-N(D49)))</f>
        <v/>
      </c>
    </row>
    <row r="50">
      <c r="C50" s="3" t="n"/>
      <c r="E50" s="4" t="n"/>
      <c r="F50" s="4" t="str">
        <f>IF(OR(D50="",E50=""),"",D50*E50)</f>
        <v/>
      </c>
      <c r="G50" t="str">
        <f>IF(C50="","",$L$1-C50)</f>
        <v/>
      </c>
      <c r="I50" s="11" t="str">
        <f>IF(OR(A50="",H50=""),"",MAX(0,H50-N(D50)))</f>
        <v/>
      </c>
    </row>
    <row r="51">
      <c r="C51" s="3" t="n"/>
      <c r="E51" s="4" t="n"/>
      <c r="F51" s="4" t="str">
        <f>IF(OR(D51="",E51=""),"",D51*E51)</f>
        <v/>
      </c>
      <c r="G51" t="str">
        <f>IF(C51="","",$L$1-C51)</f>
        <v/>
      </c>
      <c r="I51" s="11" t="str">
        <f>IF(OR(A51="",H51=""),"",MAX(0,H51-N(D51)))</f>
        <v/>
      </c>
    </row>
    <row r="52">
      <c r="C52" s="3" t="n"/>
      <c r="E52" s="4" t="n"/>
      <c r="F52" s="4" t="str">
        <f>IF(OR(D52="",E52=""),"",D52*E52)</f>
        <v/>
      </c>
      <c r="G52" t="str">
        <f>IF(C52="","",$L$1-C52)</f>
        <v/>
      </c>
      <c r="I52" s="11" t="str">
        <f>IF(OR(A52="",H52=""),"",MAX(0,H52-N(D52)))</f>
        <v/>
      </c>
    </row>
    <row r="53">
      <c r="C53" s="3" t="n"/>
      <c r="E53" s="4" t="n"/>
      <c r="F53" s="4" t="str">
        <f>IF(OR(D53="",E53=""),"",D53*E53)</f>
        <v/>
      </c>
      <c r="G53" t="str">
        <f>IF(C53="","",$L$1-C53)</f>
        <v/>
      </c>
      <c r="I53" s="11" t="str">
        <f>IF(OR(A53="",H53=""),"",MAX(0,H53-N(D53)))</f>
        <v/>
      </c>
    </row>
    <row r="54">
      <c r="C54" s="3" t="n"/>
      <c r="E54" s="4" t="n"/>
      <c r="F54" s="4" t="str">
        <f>IF(OR(D54="",E54=""),"",D54*E54)</f>
        <v/>
      </c>
      <c r="G54" t="str">
        <f>IF(C54="","",$L$1-C54)</f>
        <v/>
      </c>
      <c r="I54" s="11" t="str">
        <f>IF(OR(A54="",H54=""),"",MAX(0,H54-N(D54)))</f>
        <v/>
      </c>
    </row>
    <row r="55">
      <c r="C55" s="3" t="n"/>
      <c r="E55" s="4" t="n"/>
      <c r="F55" s="4" t="str">
        <f>IF(OR(D55="",E55=""),"",D55*E55)</f>
        <v/>
      </c>
      <c r="G55" t="str">
        <f>IF(C55="","",$L$1-C55)</f>
        <v/>
      </c>
      <c r="I55" s="11" t="str">
        <f>IF(OR(A55="",H55=""),"",MAX(0,H55-N(D55)))</f>
        <v/>
      </c>
    </row>
    <row r="56">
      <c r="C56" s="3" t="n"/>
      <c r="E56" s="4" t="n"/>
      <c r="F56" s="4" t="str">
        <f>IF(OR(D56="",E56=""),"",D56*E56)</f>
        <v/>
      </c>
      <c r="G56" t="str">
        <f>IF(C56="","",$L$1-C56)</f>
        <v/>
      </c>
      <c r="I56" s="11" t="str">
        <f>IF(OR(A56="",H56=""),"",MAX(0,H56-N(D56)))</f>
        <v/>
      </c>
    </row>
    <row r="57">
      <c r="C57" s="3" t="n"/>
      <c r="E57" s="4" t="n"/>
      <c r="F57" s="4" t="str">
        <f>IF(OR(D57="",E57=""),"",D57*E57)</f>
        <v/>
      </c>
      <c r="G57" t="str">
        <f>IF(C57="","",$L$1-C57)</f>
        <v/>
      </c>
      <c r="I57" s="11" t="str">
        <f>IF(OR(A57="",H57=""),"",MAX(0,H57-N(D57)))</f>
        <v/>
      </c>
    </row>
    <row r="58">
      <c r="C58" s="3" t="n"/>
      <c r="E58" s="4" t="n"/>
      <c r="F58" s="4" t="str">
        <f>IF(OR(D58="",E58=""),"",D58*E58)</f>
        <v/>
      </c>
      <c r="G58" t="str">
        <f>IF(C58="","",$L$1-C58)</f>
        <v/>
      </c>
      <c r="I58" s="11" t="str">
        <f>IF(OR(A58="",H58=""),"",MAX(0,H58-N(D58)))</f>
        <v/>
      </c>
    </row>
    <row r="59">
      <c r="C59" s="3" t="n"/>
      <c r="E59" s="4" t="n"/>
      <c r="F59" s="4" t="str">
        <f>IF(OR(D59="",E59=""),"",D59*E59)</f>
        <v/>
      </c>
      <c r="G59" t="str">
        <f>IF(C59="","",$L$1-C59)</f>
        <v/>
      </c>
      <c r="I59" s="11" t="str">
        <f>IF(OR(A59="",H59=""),"",MAX(0,H59-N(D59)))</f>
        <v/>
      </c>
    </row>
    <row r="60">
      <c r="C60" s="3" t="n"/>
      <c r="E60" s="4" t="n"/>
      <c r="F60" s="4" t="str">
        <f>IF(OR(D60="",E60=""),"",D60*E60)</f>
        <v/>
      </c>
      <c r="G60" t="str">
        <f>IF(C60="","",$L$1-C60)</f>
        <v/>
      </c>
      <c r="I60" s="11" t="str">
        <f>IF(OR(A60="",H60=""),"",MAX(0,H60-N(D60)))</f>
        <v/>
      </c>
    </row>
    <row r="61">
      <c r="C61" s="3" t="n"/>
      <c r="E61" s="4" t="n"/>
      <c r="F61" s="4" t="str">
        <f>IF(OR(D61="",E61=""),"",D61*E61)</f>
        <v/>
      </c>
      <c r="G61" t="str">
        <f>IF(C61="","",$L$1-C61)</f>
        <v/>
      </c>
      <c r="I61" s="11" t="str">
        <f>IF(OR(A61="",H61=""),"",MAX(0,H61-N(D61)))</f>
        <v/>
      </c>
    </row>
    <row r="62">
      <c r="C62" s="3" t="n"/>
      <c r="E62" s="4" t="n"/>
      <c r="F62" s="4" t="str">
        <f>IF(OR(D62="",E62=""),"",D62*E62)</f>
        <v/>
      </c>
      <c r="G62" t="str">
        <f>IF(C62="","",$L$1-C62)</f>
        <v/>
      </c>
      <c r="I62" s="11" t="str">
        <f>IF(OR(A62="",H62=""),"",MAX(0,H62-N(D62)))</f>
        <v/>
      </c>
    </row>
    <row r="63">
      <c r="C63" s="3" t="n"/>
      <c r="E63" s="4" t="n"/>
      <c r="F63" s="4" t="str">
        <f>IF(OR(D63="",E63=""),"",D63*E63)</f>
        <v/>
      </c>
      <c r="G63" t="str">
        <f>IF(C63="","",$L$1-C63)</f>
        <v/>
      </c>
      <c r="I63" s="11" t="str">
        <f>IF(OR(A63="",H63=""),"",MAX(0,H63-N(D63)))</f>
        <v/>
      </c>
    </row>
    <row r="64">
      <c r="C64" s="3" t="n"/>
      <c r="E64" s="4" t="n"/>
      <c r="F64" s="4" t="str">
        <f>IF(OR(D64="",E64=""),"",D64*E64)</f>
        <v/>
      </c>
      <c r="G64" t="str">
        <f>IF(C64="","",$L$1-C64)</f>
        <v/>
      </c>
      <c r="I64" s="11" t="str">
        <f>IF(OR(A64="",H64=""),"",MAX(0,H64-N(D64)))</f>
        <v/>
      </c>
    </row>
    <row r="65">
      <c r="C65" s="3" t="n"/>
      <c r="E65" s="4" t="n"/>
      <c r="F65" s="4" t="str">
        <f>IF(OR(D65="",E65=""),"",D65*E65)</f>
        <v/>
      </c>
      <c r="G65" t="str">
        <f>IF(C65="","",$L$1-C65)</f>
        <v/>
      </c>
      <c r="I65" s="11" t="str">
        <f>IF(OR(A65="",H65=""),"",MAX(0,H65-N(D65)))</f>
        <v/>
      </c>
    </row>
    <row r="66">
      <c r="C66" s="3" t="n"/>
      <c r="E66" s="4" t="n"/>
      <c r="F66" s="4" t="str">
        <f>IF(OR(D66="",E66=""),"",D66*E66)</f>
        <v/>
      </c>
      <c r="G66" t="str">
        <f>IF(C66="","",$L$1-C66)</f>
        <v/>
      </c>
      <c r="I66" s="11" t="str">
        <f>IF(OR(A66="",H66=""),"",MAX(0,H66-N(D66)))</f>
        <v/>
      </c>
    </row>
    <row r="67">
      <c r="C67" s="3" t="n"/>
      <c r="E67" s="4" t="n"/>
      <c r="F67" s="4" t="str">
        <f>IF(OR(D67="",E67=""),"",D67*E67)</f>
        <v/>
      </c>
      <c r="G67" t="str">
        <f>IF(C67="","",$L$1-C67)</f>
        <v/>
      </c>
      <c r="I67" s="11" t="str">
        <f>IF(OR(A67="",H67=""),"",MAX(0,H67-N(D67)))</f>
        <v/>
      </c>
    </row>
    <row r="68">
      <c r="C68" s="3" t="n"/>
      <c r="E68" s="4" t="n"/>
      <c r="F68" s="4" t="str">
        <f>IF(OR(D68="",E68=""),"",D68*E68)</f>
        <v/>
      </c>
      <c r="G68" t="str">
        <f>IF(C68="","",$L$1-C68)</f>
        <v/>
      </c>
      <c r="I68" s="11" t="str">
        <f>IF(OR(A68="",H68=""),"",MAX(0,H68-N(D68)))</f>
        <v/>
      </c>
    </row>
    <row r="69">
      <c r="C69" s="3" t="n"/>
      <c r="E69" s="4" t="n"/>
      <c r="F69" s="4" t="str">
        <f>IF(OR(D69="",E69=""),"",D69*E69)</f>
        <v/>
      </c>
      <c r="G69" t="str">
        <f>IF(C69="","",$L$1-C69)</f>
        <v/>
      </c>
      <c r="I69" s="11" t="str">
        <f>IF(OR(A69="",H69=""),"",MAX(0,H69-N(D69)))</f>
        <v/>
      </c>
    </row>
    <row r="70">
      <c r="C70" s="3" t="n"/>
      <c r="E70" s="4" t="n"/>
      <c r="F70" s="4" t="str">
        <f>IF(OR(D70="",E70=""),"",D70*E70)</f>
        <v/>
      </c>
      <c r="G70" t="str">
        <f>IF(C70="","",$L$1-C70)</f>
        <v/>
      </c>
      <c r="I70" s="11" t="str">
        <f>IF(OR(A70="",H70=""),"",MAX(0,H70-N(D70)))</f>
        <v/>
      </c>
    </row>
    <row r="71">
      <c r="C71" s="3" t="n"/>
      <c r="E71" s="4" t="n"/>
      <c r="F71" s="4" t="str">
        <f>IF(OR(D71="",E71=""),"",D71*E71)</f>
        <v/>
      </c>
      <c r="G71" t="str">
        <f>IF(C71="","",$L$1-C71)</f>
        <v/>
      </c>
      <c r="I71" s="11" t="str">
        <f>IF(OR(A71="",H71=""),"",MAX(0,H71-N(D71)))</f>
        <v/>
      </c>
    </row>
    <row r="72">
      <c r="C72" s="3" t="n"/>
      <c r="E72" s="4" t="n"/>
      <c r="F72" s="4" t="str">
        <f>IF(OR(D72="",E72=""),"",D72*E72)</f>
        <v/>
      </c>
      <c r="G72" t="str">
        <f>IF(C72="","",$L$1-C72)</f>
        <v/>
      </c>
      <c r="I72" s="11" t="str">
        <f>IF(OR(A72="",H72=""),"",MAX(0,H72-N(D72)))</f>
        <v/>
      </c>
    </row>
    <row r="73">
      <c r="C73" s="3" t="n"/>
      <c r="E73" s="4" t="n"/>
      <c r="F73" s="4" t="str">
        <f>IF(OR(D73="",E73=""),"",D73*E73)</f>
        <v/>
      </c>
      <c r="G73" t="str">
        <f>IF(C73="","",$L$1-C73)</f>
        <v/>
      </c>
      <c r="I73" s="11" t="str">
        <f>IF(OR(A73="",H73=""),"",MAX(0,H73-N(D73)))</f>
        <v/>
      </c>
    </row>
    <row r="74">
      <c r="C74" s="3" t="n"/>
      <c r="E74" s="4" t="n"/>
      <c r="F74" s="4" t="str">
        <f>IF(OR(D74="",E74=""),"",D74*E74)</f>
        <v/>
      </c>
      <c r="G74" t="str">
        <f>IF(C74="","",$L$1-C74)</f>
        <v/>
      </c>
      <c r="I74" s="11" t="str">
        <f>IF(OR(A74="",H74=""),"",MAX(0,H74-N(D74)))</f>
        <v/>
      </c>
    </row>
    <row r="75">
      <c r="C75" s="3" t="n"/>
      <c r="E75" s="4" t="n"/>
      <c r="F75" s="4" t="str">
        <f>IF(OR(D75="",E75=""),"",D75*E75)</f>
        <v/>
      </c>
      <c r="G75" t="str">
        <f>IF(C75="","",$L$1-C75)</f>
        <v/>
      </c>
      <c r="I75" s="11" t="str">
        <f>IF(OR(A75="",H75=""),"",MAX(0,H75-N(D75)))</f>
        <v/>
      </c>
    </row>
    <row r="76">
      <c r="C76" s="3" t="n"/>
      <c r="E76" s="4" t="n"/>
      <c r="F76" s="4" t="str">
        <f>IF(OR(D76="",E76=""),"",D76*E76)</f>
        <v/>
      </c>
      <c r="G76" t="str">
        <f>IF(C76="","",$L$1-C76)</f>
        <v/>
      </c>
      <c r="I76" s="11" t="str">
        <f>IF(OR(A76="",H76=""),"",MAX(0,H76-N(D76)))</f>
        <v/>
      </c>
    </row>
    <row r="77">
      <c r="C77" s="3" t="n"/>
      <c r="E77" s="4" t="n"/>
      <c r="F77" s="4" t="str">
        <f>IF(OR(D77="",E77=""),"",D77*E77)</f>
        <v/>
      </c>
      <c r="G77" t="str">
        <f>IF(C77="","",$L$1-C77)</f>
        <v/>
      </c>
      <c r="I77" s="11" t="str">
        <f>IF(OR(A77="",H77=""),"",MAX(0,H77-N(D77)))</f>
        <v/>
      </c>
    </row>
    <row r="78">
      <c r="C78" s="3" t="n"/>
      <c r="E78" s="4" t="n"/>
      <c r="F78" s="4" t="str">
        <f>IF(OR(D78="",E78=""),"",D78*E78)</f>
        <v/>
      </c>
      <c r="G78" t="str">
        <f>IF(C78="","",$L$1-C78)</f>
        <v/>
      </c>
      <c r="I78" s="11" t="str">
        <f>IF(OR(A78="",H78=""),"",MAX(0,H78-N(D78)))</f>
        <v/>
      </c>
    </row>
    <row r="79">
      <c r="C79" s="3" t="n"/>
      <c r="E79" s="4" t="n"/>
      <c r="F79" s="4" t="str">
        <f>IF(OR(D79="",E79=""),"",D79*E79)</f>
        <v/>
      </c>
      <c r="G79" t="str">
        <f>IF(C79="","",$L$1-C79)</f>
        <v/>
      </c>
      <c r="I79" s="11" t="str">
        <f>IF(OR(A79="",H79=""),"",MAX(0,H79-N(D79)))</f>
        <v/>
      </c>
    </row>
    <row r="80">
      <c r="C80" s="3" t="n"/>
      <c r="E80" s="4" t="n"/>
      <c r="F80" s="4" t="str">
        <f>IF(OR(D80="",E80=""),"",D80*E80)</f>
        <v/>
      </c>
      <c r="G80" t="str">
        <f>IF(C80="","",$L$1-C80)</f>
        <v/>
      </c>
      <c r="I80" s="11" t="str">
        <f>IF(OR(A80="",H80=""),"",MAX(0,H80-N(D80)))</f>
        <v/>
      </c>
    </row>
    <row r="81">
      <c r="C81" s="3" t="n"/>
      <c r="E81" s="4" t="n"/>
      <c r="F81" s="4" t="str">
        <f>IF(OR(D81="",E81=""),"",D81*E81)</f>
        <v/>
      </c>
      <c r="G81" t="str">
        <f>IF(C81="","",$L$1-C81)</f>
        <v/>
      </c>
      <c r="I81" s="11" t="str">
        <f>IF(OR(A81="",H81=""),"",MAX(0,H81-N(D81)))</f>
        <v/>
      </c>
    </row>
    <row r="82">
      <c r="C82" s="3" t="n"/>
      <c r="E82" s="4" t="n"/>
      <c r="F82" s="4" t="str">
        <f>IF(OR(D82="",E82=""),"",D82*E82)</f>
        <v/>
      </c>
      <c r="G82" t="str">
        <f>IF(C82="","",$L$1-C82)</f>
        <v/>
      </c>
      <c r="I82" s="11" t="str">
        <f>IF(OR(A82="",H82=""),"",MAX(0,H82-N(D82)))</f>
        <v/>
      </c>
    </row>
    <row r="83">
      <c r="C83" s="3" t="n"/>
      <c r="E83" s="4" t="n"/>
      <c r="F83" s="4" t="str">
        <f>IF(OR(D83="",E83=""),"",D83*E83)</f>
        <v/>
      </c>
      <c r="G83" t="str">
        <f>IF(C83="","",$L$1-C83)</f>
        <v/>
      </c>
      <c r="I83" s="11" t="str">
        <f>IF(OR(A83="",H83=""),"",MAX(0,H83-N(D83)))</f>
        <v/>
      </c>
    </row>
    <row r="84">
      <c r="C84" s="3" t="n"/>
      <c r="E84" s="4" t="n"/>
      <c r="F84" s="4" t="str">
        <f>IF(OR(D84="",E84=""),"",D84*E84)</f>
        <v/>
      </c>
      <c r="G84" t="str">
        <f>IF(C84="","",$L$1-C84)</f>
        <v/>
      </c>
      <c r="I84" s="11" t="str">
        <f>IF(OR(A84="",H84=""),"",MAX(0,H84-N(D84)))</f>
        <v/>
      </c>
    </row>
    <row r="85">
      <c r="C85" s="3" t="n"/>
      <c r="E85" s="4" t="n"/>
      <c r="F85" s="4" t="str">
        <f>IF(OR(D85="",E85=""),"",D85*E85)</f>
        <v/>
      </c>
      <c r="G85" t="str">
        <f>IF(C85="","",$L$1-C85)</f>
        <v/>
      </c>
      <c r="I85" s="11" t="str">
        <f>IF(OR(A85="",H85=""),"",MAX(0,H85-N(D85)))</f>
        <v/>
      </c>
    </row>
    <row r="86">
      <c r="C86" s="3" t="n"/>
      <c r="E86" s="4" t="n"/>
      <c r="F86" s="4" t="str">
        <f>IF(OR(D86="",E86=""),"",D86*E86)</f>
        <v/>
      </c>
      <c r="G86" t="str">
        <f>IF(C86="","",$L$1-C86)</f>
        <v/>
      </c>
      <c r="I86" s="11" t="str">
        <f>IF(OR(A86="",H86=""),"",MAX(0,H86-N(D86)))</f>
        <v/>
      </c>
    </row>
    <row r="87">
      <c r="C87" s="3" t="n"/>
      <c r="E87" s="4" t="n"/>
      <c r="F87" s="4" t="str">
        <f>IF(OR(D87="",E87=""),"",D87*E87)</f>
        <v/>
      </c>
      <c r="G87" t="str">
        <f>IF(C87="","",$L$1-C87)</f>
        <v/>
      </c>
      <c r="I87" s="11" t="str">
        <f>IF(OR(A87="",H87=""),"",MAX(0,H87-N(D87)))</f>
        <v/>
      </c>
    </row>
    <row r="88">
      <c r="C88" s="3" t="n"/>
      <c r="E88" s="4" t="n"/>
      <c r="F88" s="4" t="str">
        <f>IF(OR(D88="",E88=""),"",D88*E88)</f>
        <v/>
      </c>
      <c r="G88" t="str">
        <f>IF(C88="","",$L$1-C88)</f>
        <v/>
      </c>
      <c r="I88" s="11" t="str">
        <f>IF(OR(A88="",H88=""),"",MAX(0,H88-N(D88)))</f>
        <v/>
      </c>
    </row>
    <row r="89">
      <c r="C89" s="3" t="n"/>
      <c r="E89" s="4" t="n"/>
      <c r="F89" s="4" t="str">
        <f>IF(OR(D89="",E89=""),"",D89*E89)</f>
        <v/>
      </c>
      <c r="G89" t="str">
        <f>IF(C89="","",$L$1-C89)</f>
        <v/>
      </c>
      <c r="I89" s="11" t="str">
        <f>IF(OR(A89="",H89=""),"",MAX(0,H89-N(D89)))</f>
        <v/>
      </c>
    </row>
    <row r="90">
      <c r="C90" s="3" t="n"/>
      <c r="E90" s="4" t="n"/>
      <c r="F90" s="4" t="str">
        <f>IF(OR(D90="",E90=""),"",D90*E90)</f>
        <v/>
      </c>
      <c r="G90" t="str">
        <f>IF(C90="","",$L$1-C90)</f>
        <v/>
      </c>
      <c r="I90" s="11" t="str">
        <f>IF(OR(A90="",H90=""),"",MAX(0,H90-N(D90)))</f>
        <v/>
      </c>
    </row>
    <row r="91">
      <c r="C91" s="3" t="n"/>
      <c r="E91" s="4" t="n"/>
      <c r="F91" s="4" t="str">
        <f>IF(OR(D91="",E91=""),"",D91*E91)</f>
        <v/>
      </c>
      <c r="G91" t="str">
        <f>IF(C91="","",$L$1-C91)</f>
        <v/>
      </c>
      <c r="I91" s="11" t="str">
        <f>IF(OR(A91="",H91=""),"",MAX(0,H91-N(D91)))</f>
        <v/>
      </c>
    </row>
    <row r="92">
      <c r="C92" s="3" t="n"/>
      <c r="E92" s="4" t="n"/>
      <c r="F92" s="4" t="str">
        <f>IF(OR(D92="",E92=""),"",D92*E92)</f>
        <v/>
      </c>
      <c r="G92" t="str">
        <f>IF(C92="","",$L$1-C92)</f>
        <v/>
      </c>
      <c r="I92" s="11" t="str">
        <f>IF(OR(A92="",H92=""),"",MAX(0,H92-N(D92)))</f>
        <v/>
      </c>
    </row>
    <row r="93">
      <c r="C93" s="3" t="n"/>
      <c r="E93" s="4" t="n"/>
      <c r="F93" s="4" t="str">
        <f>IF(OR(D93="",E93=""),"",D93*E93)</f>
        <v/>
      </c>
      <c r="G93" t="str">
        <f>IF(C93="","",$L$1-C93)</f>
        <v/>
      </c>
      <c r="I93" s="11" t="str">
        <f>IF(OR(A93="",H93=""),"",MAX(0,H93-N(D93)))</f>
        <v/>
      </c>
    </row>
    <row r="94">
      <c r="C94" s="3" t="n"/>
      <c r="E94" s="4" t="n"/>
      <c r="F94" s="4" t="str">
        <f>IF(OR(D94="",E94=""),"",D94*E94)</f>
        <v/>
      </c>
      <c r="G94" t="str">
        <f>IF(C94="","",$L$1-C94)</f>
        <v/>
      </c>
      <c r="I94" s="11" t="str">
        <f>IF(OR(A94="",H94=""),"",MAX(0,H94-N(D94)))</f>
        <v/>
      </c>
    </row>
    <row r="95">
      <c r="C95" s="3" t="n"/>
      <c r="E95" s="4" t="n"/>
      <c r="F95" s="4" t="str">
        <f>IF(OR(D95="",E95=""),"",D95*E95)</f>
        <v/>
      </c>
      <c r="G95" t="str">
        <f>IF(C95="","",$L$1-C95)</f>
        <v/>
      </c>
      <c r="I95" s="11" t="str">
        <f>IF(OR(A95="",H95=""),"",MAX(0,H95-N(D95)))</f>
        <v/>
      </c>
    </row>
    <row r="96">
      <c r="C96" s="3" t="n"/>
      <c r="E96" s="4" t="n"/>
      <c r="F96" s="4" t="str">
        <f>IF(OR(D96="",E96=""),"",D96*E96)</f>
        <v/>
      </c>
      <c r="G96" t="str">
        <f>IF(C96="","",$L$1-C96)</f>
        <v/>
      </c>
      <c r="I96" s="11" t="str">
        <f>IF(OR(A96="",H96=""),"",MAX(0,H96-N(D96)))</f>
        <v/>
      </c>
    </row>
    <row r="97">
      <c r="C97" s="3" t="n"/>
      <c r="E97" s="4" t="n"/>
      <c r="F97" s="4" t="str">
        <f>IF(OR(D97="",E97=""),"",D97*E97)</f>
        <v/>
      </c>
      <c r="G97" t="str">
        <f>IF(C97="","",$L$1-C97)</f>
        <v/>
      </c>
      <c r="I97" s="11" t="str">
        <f>IF(OR(A97="",H97=""),"",MAX(0,H97-N(D97)))</f>
        <v/>
      </c>
    </row>
    <row r="98">
      <c r="C98" s="3" t="n"/>
      <c r="E98" s="4" t="n"/>
      <c r="F98" s="4" t="str">
        <f>IF(OR(D98="",E98=""),"",D98*E98)</f>
        <v/>
      </c>
      <c r="G98" t="str">
        <f>IF(C98="","",$L$1-C98)</f>
        <v/>
      </c>
      <c r="I98" s="11" t="str">
        <f>IF(OR(A98="",H98=""),"",MAX(0,H98-N(D98)))</f>
        <v/>
      </c>
    </row>
    <row r="99">
      <c r="C99" s="3" t="n"/>
      <c r="E99" s="4" t="n"/>
      <c r="F99" s="4" t="str">
        <f>IF(OR(D99="",E99=""),"",D99*E99)</f>
        <v/>
      </c>
      <c r="G99" t="str">
        <f>IF(C99="","",$L$1-C99)</f>
        <v/>
      </c>
      <c r="I99" s="11" t="str">
        <f>IF(OR(A99="",H99=""),"",MAX(0,H99-N(D99)))</f>
        <v/>
      </c>
    </row>
    <row r="100">
      <c r="C100" s="3" t="n"/>
      <c r="E100" s="4" t="n"/>
      <c r="F100" s="4" t="str">
        <f>IF(OR(D100="",E100=""),"",D100*E100)</f>
        <v/>
      </c>
      <c r="G100" t="str">
        <f>IF(C100="","",$L$1-C100)</f>
        <v/>
      </c>
      <c r="I100" s="11" t="str">
        <f>IF(OR(A100="",H100=""),"",MAX(0,H100-N(D100)))</f>
        <v/>
      </c>
    </row>
    <row r="101">
      <c r="C101" s="3" t="n"/>
      <c r="E101" s="4" t="n"/>
      <c r="F101" s="4" t="str">
        <f>IF(OR(D101="",E101=""),"",D101*E101)</f>
        <v/>
      </c>
      <c r="G101" t="str">
        <f>IF(C101="","",$L$1-C101)</f>
        <v/>
      </c>
      <c r="I101" s="11" t="str">
        <f>IF(OR(A101="",H101=""),"",MAX(0,H101-N(D101)))</f>
        <v/>
      </c>
    </row>
    <row r="102">
      <c r="C102" s="3" t="n"/>
      <c r="E102" s="4" t="n"/>
      <c r="F102" s="4" t="str">
        <f>IF(OR(D102="",E102=""),"",D102*E102)</f>
        <v/>
      </c>
      <c r="G102" t="str">
        <f>IF(C102="","",$L$1-C102)</f>
        <v/>
      </c>
      <c r="I102" s="11" t="str">
        <f>IF(OR(A102="",H102=""),"",MAX(0,H102-N(D102)))</f>
        <v/>
      </c>
    </row>
    <row r="103">
      <c r="C103" s="3" t="n"/>
      <c r="E103" s="4" t="n"/>
      <c r="F103" s="4" t="str">
        <f>IF(OR(D103="",E103=""),"",D103*E103)</f>
        <v/>
      </c>
      <c r="G103" t="str">
        <f>IF(C103="","",$L$1-C103)</f>
        <v/>
      </c>
      <c r="I103" s="11" t="str">
        <f>IF(OR(A103="",H103=""),"",MAX(0,H103-N(D103)))</f>
        <v/>
      </c>
    </row>
    <row r="104">
      <c r="C104" s="3" t="n"/>
      <c r="E104" s="4" t="n"/>
      <c r="F104" s="4" t="str">
        <f>IF(OR(D104="",E104=""),"",D104*E104)</f>
        <v/>
      </c>
      <c r="G104" t="str">
        <f>IF(C104="","",$L$1-C104)</f>
        <v/>
      </c>
      <c r="I104" s="11" t="str">
        <f>IF(OR(A104="",H104=""),"",MAX(0,H104-N(D104)))</f>
        <v/>
      </c>
    </row>
    <row r="105">
      <c r="C105" s="3" t="n"/>
      <c r="E105" s="4" t="n"/>
      <c r="F105" s="4" t="str">
        <f>IF(OR(D105="",E105=""),"",D105*E105)</f>
        <v/>
      </c>
      <c r="G105" t="str">
        <f>IF(C105="","",$L$1-C105)</f>
        <v/>
      </c>
      <c r="I105" s="11" t="str">
        <f>IF(OR(A105="",H105=""),"",MAX(0,H105-N(D105)))</f>
        <v/>
      </c>
    </row>
    <row r="106">
      <c r="C106" s="3" t="n"/>
      <c r="E106" s="4" t="n"/>
      <c r="F106" s="4" t="str">
        <f>IF(OR(D106="",E106=""),"",D106*E106)</f>
        <v/>
      </c>
      <c r="G106" t="str">
        <f>IF(C106="","",$L$1-C106)</f>
        <v/>
      </c>
      <c r="I106" s="11" t="str">
        <f>IF(OR(A106="",H106=""),"",MAX(0,H106-N(D106)))</f>
        <v/>
      </c>
    </row>
    <row r="107">
      <c r="C107" s="3" t="n"/>
      <c r="E107" s="4" t="n"/>
      <c r="F107" s="4" t="str">
        <f>IF(OR(D107="",E107=""),"",D107*E107)</f>
        <v/>
      </c>
      <c r="G107" t="str">
        <f>IF(C107="","",$L$1-C107)</f>
        <v/>
      </c>
      <c r="I107" s="11" t="str">
        <f>IF(OR(A107="",H107=""),"",MAX(0,H107-N(D107)))</f>
        <v/>
      </c>
    </row>
    <row r="108">
      <c r="C108" s="3" t="n"/>
      <c r="E108" s="4" t="n"/>
      <c r="F108" s="4" t="str">
        <f>IF(OR(D108="",E108=""),"",D108*E108)</f>
        <v/>
      </c>
      <c r="G108" t="str">
        <f>IF(C108="","",$L$1-C108)</f>
        <v/>
      </c>
      <c r="I108" s="11" t="str">
        <f>IF(OR(A108="",H108=""),"",MAX(0,H108-N(D108)))</f>
        <v/>
      </c>
    </row>
    <row r="109">
      <c r="C109" s="3" t="n"/>
      <c r="E109" s="4" t="n"/>
      <c r="F109" s="4" t="str">
        <f>IF(OR(D109="",E109=""),"",D109*E109)</f>
        <v/>
      </c>
      <c r="G109" t="str">
        <f>IF(C109="","",$L$1-C109)</f>
        <v/>
      </c>
      <c r="I109" s="11" t="str">
        <f>IF(OR(A109="",H109=""),"",MAX(0,H109-N(D109)))</f>
        <v/>
      </c>
    </row>
    <row r="110">
      <c r="C110" s="3" t="n"/>
      <c r="E110" s="4" t="n"/>
      <c r="F110" s="4" t="str">
        <f>IF(OR(D110="",E110=""),"",D110*E110)</f>
        <v/>
      </c>
      <c r="G110" t="str">
        <f>IF(C110="","",$L$1-C110)</f>
        <v/>
      </c>
      <c r="I110" s="11" t="str">
        <f>IF(OR(A110="",H110=""),"",MAX(0,H110-N(D110)))</f>
        <v/>
      </c>
    </row>
    <row r="111">
      <c r="C111" s="3" t="n"/>
      <c r="E111" s="4" t="n"/>
      <c r="F111" s="4" t="str">
        <f>IF(OR(D111="",E111=""),"",D111*E111)</f>
        <v/>
      </c>
      <c r="G111" t="str">
        <f>IF(C111="","",$L$1-C111)</f>
        <v/>
      </c>
      <c r="I111" s="11" t="str">
        <f>IF(OR(A111="",H111=""),"",MAX(0,H111-N(D111)))</f>
        <v/>
      </c>
    </row>
    <row r="112">
      <c r="C112" s="3" t="n"/>
      <c r="E112" s="4" t="n"/>
      <c r="F112" s="4" t="str">
        <f>IF(OR(D112="",E112=""),"",D112*E112)</f>
        <v/>
      </c>
      <c r="G112" t="str">
        <f>IF(C112="","",$L$1-C112)</f>
        <v/>
      </c>
      <c r="I112" s="11" t="str">
        <f>IF(OR(A112="",H112=""),"",MAX(0,H112-N(D112)))</f>
        <v/>
      </c>
    </row>
    <row r="113">
      <c r="C113" s="3" t="n"/>
      <c r="E113" s="4" t="n"/>
      <c r="F113" s="4" t="str">
        <f>IF(OR(D113="",E113=""),"",D113*E113)</f>
        <v/>
      </c>
      <c r="G113" t="str">
        <f>IF(C113="","",$L$1-C113)</f>
        <v/>
      </c>
      <c r="I113" s="11" t="str">
        <f>IF(OR(A113="",H113=""),"",MAX(0,H113-N(D113)))</f>
        <v/>
      </c>
    </row>
    <row r="114">
      <c r="C114" s="3" t="n"/>
      <c r="E114" s="4" t="n"/>
      <c r="F114" s="4" t="str">
        <f>IF(OR(D114="",E114=""),"",D114*E114)</f>
        <v/>
      </c>
      <c r="G114" t="str">
        <f>IF(C114="","",$L$1-C114)</f>
        <v/>
      </c>
      <c r="I114" s="11" t="str">
        <f>IF(OR(A114="",H114=""),"",MAX(0,H114-N(D114)))</f>
        <v/>
      </c>
    </row>
    <row r="115">
      <c r="C115" s="3" t="n"/>
      <c r="E115" s="4" t="n"/>
      <c r="F115" s="4" t="str">
        <f>IF(OR(D115="",E115=""),"",D115*E115)</f>
        <v/>
      </c>
      <c r="G115" t="str">
        <f>IF(C115="","",$L$1-C115)</f>
        <v/>
      </c>
      <c r="I115" s="11" t="str">
        <f>IF(OR(A115="",H115=""),"",MAX(0,H115-N(D115)))</f>
        <v/>
      </c>
    </row>
    <row r="116">
      <c r="C116" s="3" t="n"/>
      <c r="E116" s="4" t="n"/>
      <c r="F116" s="4" t="str">
        <f>IF(OR(D116="",E116=""),"",D116*E116)</f>
        <v/>
      </c>
      <c r="G116" t="str">
        <f>IF(C116="","",$L$1-C116)</f>
        <v/>
      </c>
      <c r="I116" s="11" t="str">
        <f>IF(OR(A116="",H116=""),"",MAX(0,H116-N(D116)))</f>
        <v/>
      </c>
    </row>
    <row r="117">
      <c r="C117" s="3" t="n"/>
      <c r="E117" s="4" t="n"/>
      <c r="F117" s="4" t="str">
        <f>IF(OR(D117="",E117=""),"",D117*E117)</f>
        <v/>
      </c>
      <c r="G117" t="str">
        <f>IF(C117="","",$L$1-C117)</f>
        <v/>
      </c>
      <c r="I117" s="11" t="str">
        <f>IF(OR(A117="",H117=""),"",MAX(0,H117-N(D117)))</f>
        <v/>
      </c>
    </row>
    <row r="118">
      <c r="C118" s="3" t="n"/>
      <c r="E118" s="4" t="n"/>
      <c r="F118" s="4" t="str">
        <f>IF(OR(D118="",E118=""),"",D118*E118)</f>
        <v/>
      </c>
      <c r="G118" t="str">
        <f>IF(C118="","",$L$1-C118)</f>
        <v/>
      </c>
      <c r="I118" s="11" t="str">
        <f>IF(OR(A118="",H118=""),"",MAX(0,H118-N(D118)))</f>
        <v/>
      </c>
    </row>
    <row r="119">
      <c r="C119" s="3" t="n"/>
      <c r="E119" s="4" t="n"/>
      <c r="F119" s="4" t="str">
        <f>IF(OR(D119="",E119=""),"",D119*E119)</f>
        <v/>
      </c>
      <c r="G119" t="str">
        <f>IF(C119="","",$L$1-C119)</f>
        <v/>
      </c>
      <c r="I119" s="11" t="str">
        <f>IF(OR(A119="",H119=""),"",MAX(0,H119-N(D119)))</f>
        <v/>
      </c>
    </row>
    <row r="120">
      <c r="C120" s="3" t="n"/>
      <c r="E120" s="4" t="n"/>
      <c r="F120" s="4" t="str">
        <f>IF(OR(D120="",E120=""),"",D120*E120)</f>
        <v/>
      </c>
      <c r="G120" t="str">
        <f>IF(C120="","",$L$1-C120)</f>
        <v/>
      </c>
      <c r="I120" s="11" t="str">
        <f>IF(OR(A120="",H120=""),"",MAX(0,H120-N(D120)))</f>
        <v/>
      </c>
    </row>
    <row r="121">
      <c r="C121" s="3" t="n"/>
      <c r="E121" s="4" t="n"/>
      <c r="F121" s="4" t="str">
        <f>IF(OR(D121="",E121=""),"",D121*E121)</f>
        <v/>
      </c>
      <c r="G121" t="str">
        <f>IF(C121="","",$L$1-C121)</f>
        <v/>
      </c>
      <c r="I121" s="11" t="str">
        <f>IF(OR(A121="",H121=""),"",MAX(0,H121-N(D121)))</f>
        <v/>
      </c>
    </row>
    <row r="122">
      <c r="C122" s="3" t="n"/>
      <c r="E122" s="4" t="n"/>
      <c r="F122" s="4" t="str">
        <f>IF(OR(D122="",E122=""),"",D122*E122)</f>
        <v/>
      </c>
      <c r="G122" t="str">
        <f>IF(C122="","",$L$1-C122)</f>
        <v/>
      </c>
      <c r="I122" s="11" t="str">
        <f>IF(OR(A122="",H122=""),"",MAX(0,H122-N(D122)))</f>
        <v/>
      </c>
    </row>
    <row r="123">
      <c r="C123" s="3" t="n"/>
      <c r="E123" s="4" t="n"/>
      <c r="F123" s="4" t="str">
        <f>IF(OR(D123="",E123=""),"",D123*E123)</f>
        <v/>
      </c>
      <c r="G123" t="str">
        <f>IF(C123="","",$L$1-C123)</f>
        <v/>
      </c>
      <c r="I123" s="11" t="str">
        <f>IF(OR(A123="",H123=""),"",MAX(0,H123-N(D123)))</f>
        <v/>
      </c>
    </row>
    <row r="124">
      <c r="C124" s="3" t="n"/>
      <c r="E124" s="4" t="n"/>
      <c r="F124" s="4" t="str">
        <f>IF(OR(D124="",E124=""),"",D124*E124)</f>
        <v/>
      </c>
      <c r="G124" t="str">
        <f>IF(C124="","",$L$1-C124)</f>
        <v/>
      </c>
      <c r="I124" s="11" t="str">
        <f>IF(OR(A124="",H124=""),"",MAX(0,H124-N(D124)))</f>
        <v/>
      </c>
    </row>
    <row r="125">
      <c r="C125" s="3" t="n"/>
      <c r="E125" s="4" t="n"/>
      <c r="F125" s="4" t="str">
        <f>IF(OR(D125="",E125=""),"",D125*E125)</f>
        <v/>
      </c>
      <c r="G125" t="str">
        <f>IF(C125="","",$L$1-C125)</f>
        <v/>
      </c>
      <c r="I125" s="11" t="str">
        <f>IF(OR(A125="",H125=""),"",MAX(0,H125-N(D125)))</f>
        <v/>
      </c>
    </row>
    <row r="126">
      <c r="C126" s="3" t="n"/>
      <c r="E126" s="4" t="n"/>
      <c r="F126" s="4" t="str">
        <f>IF(OR(D126="",E126=""),"",D126*E126)</f>
        <v/>
      </c>
      <c r="G126" t="str">
        <f>IF(C126="","",$L$1-C126)</f>
        <v/>
      </c>
      <c r="I126" s="11" t="str">
        <f>IF(OR(A126="",H126=""),"",MAX(0,H126-N(D126)))</f>
        <v/>
      </c>
    </row>
    <row r="127">
      <c r="C127" s="3" t="n"/>
      <c r="E127" s="4" t="n"/>
      <c r="F127" s="4" t="str">
        <f>IF(OR(D127="",E127=""),"",D127*E127)</f>
        <v/>
      </c>
      <c r="G127" t="str">
        <f>IF(C127="","",$L$1-C127)</f>
        <v/>
      </c>
      <c r="I127" s="11" t="str">
        <f>IF(OR(A127="",H127=""),"",MAX(0,H127-N(D127)))</f>
        <v/>
      </c>
    </row>
    <row r="128">
      <c r="C128" s="3" t="n"/>
      <c r="E128" s="4" t="n"/>
      <c r="F128" s="4" t="str">
        <f>IF(OR(D128="",E128=""),"",D128*E128)</f>
        <v/>
      </c>
      <c r="G128" t="str">
        <f>IF(C128="","",$L$1-C128)</f>
        <v/>
      </c>
      <c r="I128" s="11" t="str">
        <f>IF(OR(A128="",H128=""),"",MAX(0,H128-N(D128)))</f>
        <v/>
      </c>
    </row>
    <row r="129">
      <c r="C129" s="3" t="n"/>
      <c r="E129" s="4" t="n"/>
      <c r="F129" s="4" t="str">
        <f>IF(OR(D129="",E129=""),"",D129*E129)</f>
        <v/>
      </c>
      <c r="G129" t="str">
        <f>IF(C129="","",$L$1-C129)</f>
        <v/>
      </c>
      <c r="I129" s="11" t="str">
        <f>IF(OR(A129="",H129=""),"",MAX(0,H129-N(D129)))</f>
        <v/>
      </c>
    </row>
    <row r="130">
      <c r="C130" s="3" t="n"/>
      <c r="E130" s="4" t="n"/>
      <c r="F130" s="4" t="str">
        <f>IF(OR(D130="",E130=""),"",D130*E130)</f>
        <v/>
      </c>
      <c r="G130" t="str">
        <f>IF(C130="","",$L$1-C130)</f>
        <v/>
      </c>
      <c r="I130" s="11" t="str">
        <f>IF(OR(A130="",H130=""),"",MAX(0,H130-N(D130)))</f>
        <v/>
      </c>
    </row>
    <row r="131">
      <c r="C131" s="3" t="n"/>
      <c r="E131" s="4" t="n"/>
      <c r="F131" s="4" t="str">
        <f>IF(OR(D131="",E131=""),"",D131*E131)</f>
        <v/>
      </c>
      <c r="G131" t="str">
        <f>IF(C131="","",$L$1-C131)</f>
        <v/>
      </c>
      <c r="I131" s="11" t="str">
        <f>IF(OR(A131="",H131=""),"",MAX(0,H131-N(D131)))</f>
        <v/>
      </c>
    </row>
    <row r="132">
      <c r="C132" s="3" t="n"/>
      <c r="E132" s="4" t="n"/>
      <c r="F132" s="4" t="str">
        <f>IF(OR(D132="",E132=""),"",D132*E132)</f>
        <v/>
      </c>
      <c r="G132" t="str">
        <f>IF(C132="","",$L$1-C132)</f>
        <v/>
      </c>
      <c r="I132" s="11" t="str">
        <f>IF(OR(A132="",H132=""),"",MAX(0,H132-N(D132)))</f>
        <v/>
      </c>
    </row>
    <row r="133">
      <c r="C133" s="3" t="n"/>
      <c r="E133" s="4" t="n"/>
      <c r="F133" s="4" t="str">
        <f>IF(OR(D133="",E133=""),"",D133*E133)</f>
        <v/>
      </c>
      <c r="G133" t="str">
        <f>IF(C133="","",$L$1-C133)</f>
        <v/>
      </c>
      <c r="I133" s="11" t="str">
        <f>IF(OR(A133="",H133=""),"",MAX(0,H133-N(D133)))</f>
        <v/>
      </c>
    </row>
    <row r="134">
      <c r="C134" s="3" t="n"/>
      <c r="E134" s="4" t="n"/>
      <c r="F134" s="4" t="str">
        <f>IF(OR(D134="",E134=""),"",D134*E134)</f>
        <v/>
      </c>
      <c r="G134" t="str">
        <f>IF(C134="","",$L$1-C134)</f>
        <v/>
      </c>
      <c r="I134" s="11" t="str">
        <f>IF(OR(A134="",H134=""),"",MAX(0,H134-N(D134)))</f>
        <v/>
      </c>
    </row>
    <row r="135">
      <c r="C135" s="3" t="n"/>
      <c r="E135" s="4" t="n"/>
      <c r="F135" s="4" t="str">
        <f>IF(OR(D135="",E135=""),"",D135*E135)</f>
        <v/>
      </c>
      <c r="G135" t="str">
        <f>IF(C135="","",$L$1-C135)</f>
        <v/>
      </c>
      <c r="I135" s="11" t="str">
        <f>IF(OR(A135="",H135=""),"",MAX(0,H135-N(D135)))</f>
        <v/>
      </c>
    </row>
    <row r="136">
      <c r="C136" s="3" t="n"/>
      <c r="E136" s="4" t="n"/>
      <c r="F136" s="4" t="str">
        <f>IF(OR(D136="",E136=""),"",D136*E136)</f>
        <v/>
      </c>
      <c r="G136" t="str">
        <f>IF(C136="","",$L$1-C136)</f>
        <v/>
      </c>
      <c r="I136" s="11" t="str">
        <f>IF(OR(A136="",H136=""),"",MAX(0,H136-N(D136)))</f>
        <v/>
      </c>
    </row>
    <row r="137">
      <c r="C137" s="3" t="n"/>
      <c r="E137" s="4" t="n"/>
      <c r="F137" s="4" t="str">
        <f>IF(OR(D137="",E137=""),"",D137*E137)</f>
        <v/>
      </c>
      <c r="G137" t="str">
        <f>IF(C137="","",$L$1-C137)</f>
        <v/>
      </c>
      <c r="I137" s="11" t="str">
        <f>IF(OR(A137="",H137=""),"",MAX(0,H137-N(D137)))</f>
        <v/>
      </c>
    </row>
    <row r="138">
      <c r="C138" s="3" t="n"/>
      <c r="E138" s="4" t="n"/>
      <c r="F138" s="4" t="str">
        <f>IF(OR(D138="",E138=""),"",D138*E138)</f>
        <v/>
      </c>
      <c r="G138" t="str">
        <f>IF(C138="","",$L$1-C138)</f>
        <v/>
      </c>
      <c r="I138" s="11" t="str">
        <f>IF(OR(A138="",H138=""),"",MAX(0,H138-N(D138)))</f>
        <v/>
      </c>
    </row>
    <row r="139">
      <c r="C139" s="3" t="n"/>
      <c r="E139" s="4" t="n"/>
      <c r="F139" s="4" t="str">
        <f>IF(OR(D139="",E139=""),"",D139*E139)</f>
        <v/>
      </c>
      <c r="G139" t="str">
        <f>IF(C139="","",$L$1-C139)</f>
        <v/>
      </c>
      <c r="I139" s="11" t="str">
        <f>IF(OR(A139="",H139=""),"",MAX(0,H139-N(D139)))</f>
        <v/>
      </c>
    </row>
    <row r="140">
      <c r="C140" s="3" t="n"/>
      <c r="E140" s="4" t="n"/>
      <c r="F140" s="4" t="str">
        <f>IF(OR(D140="",E140=""),"",D140*E140)</f>
        <v/>
      </c>
      <c r="G140" t="str">
        <f>IF(C140="","",$L$1-C140)</f>
        <v/>
      </c>
      <c r="I140" s="11" t="str">
        <f>IF(OR(A140="",H140=""),"",MAX(0,H140-N(D140)))</f>
        <v/>
      </c>
    </row>
    <row r="141">
      <c r="C141" s="3" t="n"/>
      <c r="E141" s="4" t="n"/>
      <c r="F141" s="4" t="str">
        <f>IF(OR(D141="",E141=""),"",D141*E141)</f>
        <v/>
      </c>
      <c r="G141" t="str">
        <f>IF(C141="","",$L$1-C141)</f>
        <v/>
      </c>
      <c r="I141" s="11" t="str">
        <f>IF(OR(A141="",H141=""),"",MAX(0,H141-N(D141)))</f>
        <v/>
      </c>
    </row>
    <row r="142">
      <c r="C142" s="3" t="n"/>
      <c r="E142" s="4" t="n"/>
      <c r="F142" s="4" t="str">
        <f>IF(OR(D142="",E142=""),"",D142*E142)</f>
        <v/>
      </c>
      <c r="G142" t="str">
        <f>IF(C142="","",$L$1-C142)</f>
        <v/>
      </c>
      <c r="I142" s="11" t="str">
        <f>IF(OR(A142="",H142=""),"",MAX(0,H142-N(D142)))</f>
        <v/>
      </c>
    </row>
    <row r="143">
      <c r="C143" s="3" t="n"/>
      <c r="E143" s="4" t="n"/>
      <c r="F143" s="4" t="str">
        <f>IF(OR(D143="",E143=""),"",D143*E143)</f>
        <v/>
      </c>
      <c r="G143" t="str">
        <f>IF(C143="","",$L$1-C143)</f>
        <v/>
      </c>
      <c r="I143" s="11" t="str">
        <f>IF(OR(A143="",H143=""),"",MAX(0,H143-N(D143)))</f>
        <v/>
      </c>
    </row>
    <row r="144">
      <c r="C144" s="3" t="n"/>
      <c r="E144" s="4" t="n"/>
      <c r="F144" s="4" t="str">
        <f>IF(OR(D144="",E144=""),"",D144*E144)</f>
        <v/>
      </c>
      <c r="G144" t="str">
        <f>IF(C144="","",$L$1-C144)</f>
        <v/>
      </c>
      <c r="I144" s="11" t="str">
        <f>IF(OR(A144="",H144=""),"",MAX(0,H144-N(D144)))</f>
        <v/>
      </c>
    </row>
    <row r="145">
      <c r="C145" s="3" t="n"/>
      <c r="E145" s="4" t="n"/>
      <c r="F145" s="4" t="str">
        <f>IF(OR(D145="",E145=""),"",D145*E145)</f>
        <v/>
      </c>
      <c r="G145" t="str">
        <f>IF(C145="","",$L$1-C145)</f>
        <v/>
      </c>
      <c r="I145" s="11" t="str">
        <f>IF(OR(A145="",H145=""),"",MAX(0,H145-N(D145)))</f>
        <v/>
      </c>
    </row>
    <row r="146">
      <c r="C146" s="3" t="n"/>
      <c r="E146" s="4" t="n"/>
      <c r="F146" s="4" t="str">
        <f>IF(OR(D146="",E146=""),"",D146*E146)</f>
        <v/>
      </c>
      <c r="G146" t="str">
        <f>IF(C146="","",$L$1-C146)</f>
        <v/>
      </c>
      <c r="I146" s="11" t="str">
        <f>IF(OR(A146="",H146=""),"",MAX(0,H146-N(D146)))</f>
        <v/>
      </c>
    </row>
    <row r="147">
      <c r="C147" s="3" t="n"/>
      <c r="E147" s="4" t="n"/>
      <c r="F147" s="4" t="str">
        <f>IF(OR(D147="",E147=""),"",D147*E147)</f>
        <v/>
      </c>
      <c r="G147" t="str">
        <f>IF(C147="","",$L$1-C147)</f>
        <v/>
      </c>
      <c r="I147" s="11" t="str">
        <f>IF(OR(A147="",H147=""),"",MAX(0,H147-N(D147)))</f>
        <v/>
      </c>
    </row>
    <row r="148">
      <c r="C148" s="3" t="n"/>
      <c r="E148" s="4" t="n"/>
      <c r="F148" s="4" t="str">
        <f>IF(OR(D148="",E148=""),"",D148*E148)</f>
        <v/>
      </c>
      <c r="G148" t="str">
        <f>IF(C148="","",$L$1-C148)</f>
        <v/>
      </c>
      <c r="I148" s="11" t="str">
        <f>IF(OR(A148="",H148=""),"",MAX(0,H148-N(D148)))</f>
        <v/>
      </c>
    </row>
    <row r="149">
      <c r="C149" s="3" t="n"/>
      <c r="E149" s="4" t="n"/>
      <c r="F149" s="4" t="str">
        <f>IF(OR(D149="",E149=""),"",D149*E149)</f>
        <v/>
      </c>
      <c r="G149" t="str">
        <f>IF(C149="","",$L$1-C149)</f>
        <v/>
      </c>
      <c r="I149" s="11" t="str">
        <f>IF(OR(A149="",H149=""),"",MAX(0,H149-N(D149)))</f>
        <v/>
      </c>
    </row>
    <row r="150">
      <c r="C150" s="3" t="n"/>
      <c r="E150" s="4" t="n"/>
      <c r="F150" s="4" t="str">
        <f>IF(OR(D150="",E150=""),"",D150*E150)</f>
        <v/>
      </c>
      <c r="G150" t="str">
        <f>IF(C150="","",$L$1-C150)</f>
        <v/>
      </c>
      <c r="I150" s="11" t="str">
        <f>IF(OR(A150="",H150=""),"",MAX(0,H150-N(D150)))</f>
        <v/>
      </c>
    </row>
    <row r="151">
      <c r="C151" s="3" t="n"/>
      <c r="E151" s="4" t="n"/>
      <c r="F151" s="4" t="str">
        <f>IF(OR(D151="",E151=""),"",D151*E151)</f>
        <v/>
      </c>
      <c r="G151" t="str">
        <f>IF(C151="","",$L$1-C151)</f>
        <v/>
      </c>
      <c r="I151" s="11" t="str">
        <f>IF(OR(A151="",H151=""),"",MAX(0,H151-N(D151)))</f>
        <v/>
      </c>
    </row>
    <row r="152">
      <c r="C152" s="3" t="n"/>
      <c r="E152" s="4" t="n"/>
      <c r="F152" s="4" t="str">
        <f>IF(OR(D152="",E152=""),"",D152*E152)</f>
        <v/>
      </c>
      <c r="G152" t="str">
        <f>IF(C152="","",$L$1-C152)</f>
        <v/>
      </c>
      <c r="I152" s="11" t="str">
        <f>IF(OR(A152="",H152=""),"",MAX(0,H152-N(D152)))</f>
        <v/>
      </c>
    </row>
    <row r="153">
      <c r="C153" s="3" t="n"/>
      <c r="E153" s="4" t="n"/>
      <c r="F153" s="4" t="str">
        <f>IF(OR(D153="",E153=""),"",D153*E153)</f>
        <v/>
      </c>
      <c r="G153" t="str">
        <f>IF(C153="","",$L$1-C153)</f>
        <v/>
      </c>
      <c r="I153" s="11" t="str">
        <f>IF(OR(A153="",H153=""),"",MAX(0,H153-N(D153)))</f>
        <v/>
      </c>
    </row>
    <row r="154">
      <c r="C154" s="3" t="n"/>
      <c r="E154" s="4" t="n"/>
      <c r="F154" s="4" t="str">
        <f>IF(OR(D154="",E154=""),"",D154*E154)</f>
        <v/>
      </c>
      <c r="G154" t="str">
        <f>IF(C154="","",$L$1-C154)</f>
        <v/>
      </c>
      <c r="I154" s="11" t="str">
        <f>IF(OR(A154="",H154=""),"",MAX(0,H154-N(D154)))</f>
        <v/>
      </c>
    </row>
    <row r="155">
      <c r="C155" s="3" t="n"/>
      <c r="E155" s="4" t="n"/>
      <c r="F155" s="4" t="str">
        <f>IF(OR(D155="",E155=""),"",D155*E155)</f>
        <v/>
      </c>
      <c r="G155" t="str">
        <f>IF(C155="","",$L$1-C155)</f>
        <v/>
      </c>
      <c r="I155" s="11" t="str">
        <f>IF(OR(A155="",H155=""),"",MAX(0,H155-N(D155)))</f>
        <v/>
      </c>
    </row>
    <row r="156">
      <c r="C156" s="3" t="n"/>
      <c r="E156" s="4" t="n"/>
      <c r="F156" s="4" t="str">
        <f>IF(OR(D156="",E156=""),"",D156*E156)</f>
        <v/>
      </c>
      <c r="G156" t="str">
        <f>IF(C156="","",$L$1-C156)</f>
        <v/>
      </c>
      <c r="I156" s="11" t="str">
        <f>IF(OR(A156="",H156=""),"",MAX(0,H156-N(D156)))</f>
        <v/>
      </c>
    </row>
    <row r="157">
      <c r="C157" s="3" t="n"/>
      <c r="E157" s="4" t="n"/>
      <c r="F157" s="4" t="str">
        <f>IF(OR(D157="",E157=""),"",D157*E157)</f>
        <v/>
      </c>
      <c r="G157" t="str">
        <f>IF(C157="","",$L$1-C157)</f>
        <v/>
      </c>
      <c r="I157" s="11" t="str">
        <f>IF(OR(A157="",H157=""),"",MAX(0,H157-N(D157)))</f>
        <v/>
      </c>
    </row>
    <row r="158">
      <c r="C158" s="3" t="n"/>
      <c r="E158" s="4" t="n"/>
      <c r="F158" s="4" t="str">
        <f>IF(OR(D158="",E158=""),"",D158*E158)</f>
        <v/>
      </c>
      <c r="G158" t="str">
        <f>IF(C158="","",$L$1-C158)</f>
        <v/>
      </c>
      <c r="I158" s="11" t="str">
        <f>IF(OR(A158="",H158=""),"",MAX(0,H158-N(D158)))</f>
        <v/>
      </c>
    </row>
    <row r="159">
      <c r="C159" s="3" t="n"/>
      <c r="E159" s="4" t="n"/>
      <c r="F159" s="4" t="str">
        <f>IF(OR(D159="",E159=""),"",D159*E159)</f>
        <v/>
      </c>
      <c r="G159" t="str">
        <f>IF(C159="","",$L$1-C159)</f>
        <v/>
      </c>
      <c r="I159" s="11" t="str">
        <f>IF(OR(A159="",H159=""),"",MAX(0,H159-N(D159)))</f>
        <v/>
      </c>
    </row>
    <row r="160">
      <c r="C160" s="3" t="n"/>
      <c r="E160" s="4" t="n"/>
      <c r="F160" s="4" t="str">
        <f>IF(OR(D160="",E160=""),"",D160*E160)</f>
        <v/>
      </c>
      <c r="G160" t="str">
        <f>IF(C160="","",$L$1-C160)</f>
        <v/>
      </c>
      <c r="I160" s="11" t="str">
        <f>IF(OR(A160="",H160=""),"",MAX(0,H160-N(D160)))</f>
        <v/>
      </c>
    </row>
    <row r="161">
      <c r="C161" s="3" t="n"/>
      <c r="E161" s="4" t="n"/>
      <c r="F161" s="4" t="str">
        <f>IF(OR(D161="",E161=""),"",D161*E161)</f>
        <v/>
      </c>
      <c r="G161" t="str">
        <f>IF(C161="","",$L$1-C161)</f>
        <v/>
      </c>
      <c r="I161" s="11" t="str">
        <f>IF(OR(A161="",H161=""),"",MAX(0,H161-N(D161)))</f>
        <v/>
      </c>
    </row>
    <row r="162">
      <c r="C162" s="3" t="n"/>
      <c r="E162" s="4" t="n"/>
      <c r="F162" s="4" t="str">
        <f>IF(OR(D162="",E162=""),"",D162*E162)</f>
        <v/>
      </c>
      <c r="G162" t="str">
        <f>IF(C162="","",$L$1-C162)</f>
        <v/>
      </c>
      <c r="I162" s="11" t="str">
        <f>IF(OR(A162="",H162=""),"",MAX(0,H162-N(D162)))</f>
        <v/>
      </c>
    </row>
    <row r="163">
      <c r="C163" s="3" t="n"/>
      <c r="E163" s="4" t="n"/>
      <c r="F163" s="4" t="str">
        <f>IF(OR(D163="",E163=""),"",D163*E163)</f>
        <v/>
      </c>
      <c r="G163" t="str">
        <f>IF(C163="","",$L$1-C163)</f>
        <v/>
      </c>
      <c r="I163" s="11" t="str">
        <f>IF(OR(A163="",H163=""),"",MAX(0,H163-N(D163)))</f>
        <v/>
      </c>
    </row>
    <row r="164">
      <c r="C164" s="3" t="n"/>
      <c r="E164" s="4" t="n"/>
      <c r="F164" s="4" t="str">
        <f>IF(OR(D164="",E164=""),"",D164*E164)</f>
        <v/>
      </c>
      <c r="G164" t="str">
        <f>IF(C164="","",$L$1-C164)</f>
        <v/>
      </c>
      <c r="I164" s="11" t="str">
        <f>IF(OR(A164="",H164=""),"",MAX(0,H164-N(D164)))</f>
        <v/>
      </c>
    </row>
    <row r="165">
      <c r="C165" s="3" t="n"/>
      <c r="E165" s="4" t="n"/>
      <c r="F165" s="4" t="str">
        <f>IF(OR(D165="",E165=""),"",D165*E165)</f>
        <v/>
      </c>
      <c r="G165" t="str">
        <f>IF(C165="","",$L$1-C165)</f>
        <v/>
      </c>
      <c r="I165" s="11" t="str">
        <f>IF(OR(A165="",H165=""),"",MAX(0,H165-N(D165)))</f>
        <v/>
      </c>
    </row>
    <row r="166">
      <c r="C166" s="3" t="n"/>
      <c r="E166" s="4" t="n"/>
      <c r="F166" s="4" t="str">
        <f>IF(OR(D166="",E166=""),"",D166*E166)</f>
        <v/>
      </c>
      <c r="G166" t="str">
        <f>IF(C166="","",$L$1-C166)</f>
        <v/>
      </c>
      <c r="I166" s="11" t="str">
        <f>IF(OR(A166="",H166=""),"",MAX(0,H166-N(D166)))</f>
        <v/>
      </c>
    </row>
    <row r="167">
      <c r="C167" s="3" t="n"/>
      <c r="E167" s="4" t="n"/>
      <c r="F167" s="4" t="str">
        <f>IF(OR(D167="",E167=""),"",D167*E167)</f>
        <v/>
      </c>
      <c r="G167" t="str">
        <f>IF(C167="","",$L$1-C167)</f>
        <v/>
      </c>
      <c r="I167" s="11" t="str">
        <f>IF(OR(A167="",H167=""),"",MAX(0,H167-N(D167)))</f>
        <v/>
      </c>
    </row>
    <row r="168">
      <c r="C168" s="3" t="n"/>
      <c r="E168" s="4" t="n"/>
      <c r="F168" s="4" t="str">
        <f>IF(OR(D168="",E168=""),"",D168*E168)</f>
        <v/>
      </c>
      <c r="G168" t="str">
        <f>IF(C168="","",$L$1-C168)</f>
        <v/>
      </c>
      <c r="I168" s="11" t="str">
        <f>IF(OR(A168="",H168=""),"",MAX(0,H168-N(D168)))</f>
        <v/>
      </c>
    </row>
    <row r="169">
      <c r="C169" s="3" t="n"/>
      <c r="E169" s="4" t="n"/>
      <c r="F169" s="4" t="str">
        <f>IF(OR(D169="",E169=""),"",D169*E169)</f>
        <v/>
      </c>
      <c r="G169" t="str">
        <f>IF(C169="","",$L$1-C169)</f>
        <v/>
      </c>
      <c r="I169" s="11" t="str">
        <f>IF(OR(A169="",H169=""),"",MAX(0,H169-N(D169)))</f>
        <v/>
      </c>
    </row>
    <row r="170">
      <c r="C170" s="3" t="n"/>
      <c r="E170" s="4" t="n"/>
      <c r="F170" s="4" t="str">
        <f>IF(OR(D170="",E170=""),"",D170*E170)</f>
        <v/>
      </c>
      <c r="G170" t="str">
        <f>IF(C170="","",$L$1-C170)</f>
        <v/>
      </c>
      <c r="I170" s="11" t="str">
        <f>IF(OR(A170="",H170=""),"",MAX(0,H170-N(D170)))</f>
        <v/>
      </c>
    </row>
    <row r="171">
      <c r="C171" s="3" t="n"/>
      <c r="E171" s="4" t="n"/>
      <c r="F171" s="4" t="str">
        <f>IF(OR(D171="",E171=""),"",D171*E171)</f>
        <v/>
      </c>
      <c r="G171" t="str">
        <f>IF(C171="","",$L$1-C171)</f>
        <v/>
      </c>
      <c r="I171" s="11" t="str">
        <f>IF(OR(A171="",H171=""),"",MAX(0,H171-N(D171)))</f>
        <v/>
      </c>
    </row>
    <row r="172">
      <c r="C172" s="3" t="n"/>
      <c r="E172" s="4" t="n"/>
      <c r="F172" s="4" t="str">
        <f>IF(OR(D172="",E172=""),"",D172*E172)</f>
        <v/>
      </c>
      <c r="G172" t="str">
        <f>IF(C172="","",$L$1-C172)</f>
        <v/>
      </c>
      <c r="I172" s="11" t="str">
        <f>IF(OR(A172="",H172=""),"",MAX(0,H172-N(D172)))</f>
        <v/>
      </c>
    </row>
    <row r="173">
      <c r="C173" s="3" t="n"/>
      <c r="E173" s="4" t="n"/>
      <c r="F173" s="4" t="str">
        <f>IF(OR(D173="",E173=""),"",D173*E173)</f>
        <v/>
      </c>
      <c r="G173" t="str">
        <f>IF(C173="","",$L$1-C173)</f>
        <v/>
      </c>
      <c r="I173" s="11" t="str">
        <f>IF(OR(A173="",H173=""),"",MAX(0,H173-N(D173)))</f>
        <v/>
      </c>
    </row>
    <row r="174">
      <c r="C174" s="3" t="n"/>
      <c r="E174" s="4" t="n"/>
      <c r="F174" s="4" t="str">
        <f>IF(OR(D174="",E174=""),"",D174*E174)</f>
        <v/>
      </c>
      <c r="G174" t="str">
        <f>IF(C174="","",$L$1-C174)</f>
        <v/>
      </c>
      <c r="I174" s="11" t="str">
        <f>IF(OR(A174="",H174=""),"",MAX(0,H174-N(D174)))</f>
        <v/>
      </c>
    </row>
    <row r="175">
      <c r="C175" s="3" t="n"/>
      <c r="E175" s="4" t="n"/>
      <c r="F175" s="4" t="str">
        <f>IF(OR(D175="",E175=""),"",D175*E175)</f>
        <v/>
      </c>
      <c r="G175" t="str">
        <f>IF(C175="","",$L$1-C175)</f>
        <v/>
      </c>
      <c r="I175" s="11" t="str">
        <f>IF(OR(A175="",H175=""),"",MAX(0,H175-N(D175)))</f>
        <v/>
      </c>
    </row>
    <row r="176">
      <c r="C176" s="3" t="n"/>
      <c r="E176" s="4" t="n"/>
      <c r="F176" s="4" t="str">
        <f>IF(OR(D176="",E176=""),"",D176*E176)</f>
        <v/>
      </c>
      <c r="G176" t="str">
        <f>IF(C176="","",$L$1-C176)</f>
        <v/>
      </c>
      <c r="I176" s="11" t="str">
        <f>IF(OR(A176="",H176=""),"",MAX(0,H176-N(D176)))</f>
        <v/>
      </c>
    </row>
    <row r="177">
      <c r="C177" s="3" t="n"/>
      <c r="E177" s="4" t="n"/>
      <c r="F177" s="4" t="str">
        <f>IF(OR(D177="",E177=""),"",D177*E177)</f>
        <v/>
      </c>
      <c r="G177" t="str">
        <f>IF(C177="","",$L$1-C177)</f>
        <v/>
      </c>
      <c r="I177" s="11" t="str">
        <f>IF(OR(A177="",H177=""),"",MAX(0,H177-N(D177)))</f>
        <v/>
      </c>
    </row>
    <row r="178">
      <c r="C178" s="3" t="n"/>
      <c r="E178" s="4" t="n"/>
      <c r="F178" s="4" t="str">
        <f>IF(OR(D178="",E178=""),"",D178*E178)</f>
        <v/>
      </c>
      <c r="G178" t="str">
        <f>IF(C178="","",$L$1-C178)</f>
        <v/>
      </c>
      <c r="I178" s="11" t="str">
        <f>IF(OR(A178="",H178=""),"",MAX(0,H178-N(D178)))</f>
        <v/>
      </c>
    </row>
    <row r="179">
      <c r="C179" s="3" t="n"/>
      <c r="E179" s="4" t="n"/>
      <c r="F179" s="4" t="str">
        <f>IF(OR(D179="",E179=""),"",D179*E179)</f>
        <v/>
      </c>
      <c r="G179" t="str">
        <f>IF(C179="","",$L$1-C179)</f>
        <v/>
      </c>
      <c r="I179" s="11" t="str">
        <f>IF(OR(A179="",H179=""),"",MAX(0,H179-N(D179)))</f>
        <v/>
      </c>
    </row>
    <row r="180">
      <c r="C180" s="3" t="n"/>
      <c r="E180" s="4" t="n"/>
      <c r="F180" s="4" t="str">
        <f>IF(OR(D180="",E180=""),"",D180*E180)</f>
        <v/>
      </c>
      <c r="G180" t="str">
        <f>IF(C180="","",$L$1-C180)</f>
        <v/>
      </c>
      <c r="I180" s="11" t="str">
        <f>IF(OR(A180="",H180=""),"",MAX(0,H180-N(D180)))</f>
        <v/>
      </c>
    </row>
    <row r="181">
      <c r="C181" s="3" t="n"/>
      <c r="E181" s="4" t="n"/>
      <c r="F181" s="4" t="str">
        <f>IF(OR(D181="",E181=""),"",D181*E181)</f>
        <v/>
      </c>
      <c r="G181" t="str">
        <f>IF(C181="","",$L$1-C181)</f>
        <v/>
      </c>
      <c r="I181" s="11" t="str">
        <f>IF(OR(A181="",H181=""),"",MAX(0,H181-N(D181)))</f>
        <v/>
      </c>
    </row>
    <row r="182">
      <c r="C182" s="3" t="n"/>
      <c r="E182" s="4" t="n"/>
      <c r="F182" s="4" t="str">
        <f>IF(OR(D182="",E182=""),"",D182*E182)</f>
        <v/>
      </c>
      <c r="G182" t="str">
        <f>IF(C182="","",$L$1-C182)</f>
        <v/>
      </c>
      <c r="I182" s="11" t="str">
        <f>IF(OR(A182="",H182=""),"",MAX(0,H182-N(D182)))</f>
        <v/>
      </c>
    </row>
    <row r="183">
      <c r="C183" s="3" t="n"/>
      <c r="E183" s="4" t="n"/>
      <c r="F183" s="4" t="str">
        <f>IF(OR(D183="",E183=""),"",D183*E183)</f>
        <v/>
      </c>
      <c r="G183" t="str">
        <f>IF(C183="","",$L$1-C183)</f>
        <v/>
      </c>
      <c r="I183" s="11" t="str">
        <f>IF(OR(A183="",H183=""),"",MAX(0,H183-N(D183)))</f>
        <v/>
      </c>
    </row>
    <row r="184">
      <c r="C184" s="3" t="n"/>
      <c r="E184" s="4" t="n"/>
      <c r="F184" s="4" t="str">
        <f>IF(OR(D184="",E184=""),"",D184*E184)</f>
        <v/>
      </c>
      <c r="G184" t="str">
        <f>IF(C184="","",$L$1-C184)</f>
        <v/>
      </c>
      <c r="I184" s="11" t="str">
        <f>IF(OR(A184="",H184=""),"",MAX(0,H184-N(D184)))</f>
        <v/>
      </c>
    </row>
    <row r="185">
      <c r="C185" s="3" t="n"/>
      <c r="E185" s="4" t="n"/>
      <c r="F185" s="4" t="str">
        <f>IF(OR(D185="",E185=""),"",D185*E185)</f>
        <v/>
      </c>
      <c r="G185" t="str">
        <f>IF(C185="","",$L$1-C185)</f>
        <v/>
      </c>
      <c r="I185" s="11" t="str">
        <f>IF(OR(A185="",H185=""),"",MAX(0,H185-N(D185)))</f>
        <v/>
      </c>
    </row>
    <row r="186">
      <c r="C186" s="3" t="n"/>
      <c r="E186" s="4" t="n"/>
      <c r="F186" s="4" t="str">
        <f>IF(OR(D186="",E186=""),"",D186*E186)</f>
        <v/>
      </c>
      <c r="G186" t="str">
        <f>IF(C186="","",$L$1-C186)</f>
        <v/>
      </c>
      <c r="I186" s="11" t="str">
        <f>IF(OR(A186="",H186=""),"",MAX(0,H186-N(D186)))</f>
        <v/>
      </c>
    </row>
    <row r="187">
      <c r="C187" s="3" t="n"/>
      <c r="E187" s="4" t="n"/>
      <c r="F187" s="4" t="str">
        <f>IF(OR(D187="",E187=""),"",D187*E187)</f>
        <v/>
      </c>
      <c r="G187" t="str">
        <f>IF(C187="","",$L$1-C187)</f>
        <v/>
      </c>
      <c r="I187" s="11" t="str">
        <f>IF(OR(A187="",H187=""),"",MAX(0,H187-N(D187)))</f>
        <v/>
      </c>
    </row>
    <row r="188">
      <c r="C188" s="3" t="n"/>
      <c r="E188" s="4" t="n"/>
      <c r="F188" s="4" t="str">
        <f>IF(OR(D188="",E188=""),"",D188*E188)</f>
        <v/>
      </c>
      <c r="G188" t="str">
        <f>IF(C188="","",$L$1-C188)</f>
        <v/>
      </c>
      <c r="I188" s="11" t="str">
        <f>IF(OR(A188="",H188=""),"",MAX(0,H188-N(D188)))</f>
        <v/>
      </c>
    </row>
    <row r="189">
      <c r="C189" s="3" t="n"/>
      <c r="E189" s="4" t="n"/>
      <c r="F189" s="4" t="str">
        <f>IF(OR(D189="",E189=""),"",D189*E189)</f>
        <v/>
      </c>
      <c r="G189" t="str">
        <f>IF(C189="","",$L$1-C189)</f>
        <v/>
      </c>
      <c r="I189" s="11" t="str">
        <f>IF(OR(A189="",H189=""),"",MAX(0,H189-N(D189)))</f>
        <v/>
      </c>
    </row>
    <row r="190">
      <c r="C190" s="3" t="n"/>
      <c r="E190" s="4" t="n"/>
      <c r="F190" s="4" t="str">
        <f>IF(OR(D190="",E190=""),"",D190*E190)</f>
        <v/>
      </c>
      <c r="G190" t="str">
        <f>IF(C190="","",$L$1-C190)</f>
        <v/>
      </c>
      <c r="I190" s="11" t="str">
        <f>IF(OR(A190="",H190=""),"",MAX(0,H190-N(D190)))</f>
        <v/>
      </c>
    </row>
    <row r="191">
      <c r="C191" s="3" t="n"/>
      <c r="E191" s="4" t="n"/>
      <c r="F191" s="4" t="str">
        <f>IF(OR(D191="",E191=""),"",D191*E191)</f>
        <v/>
      </c>
      <c r="G191" t="str">
        <f>IF(C191="","",$L$1-C191)</f>
        <v/>
      </c>
      <c r="I191" s="11" t="str">
        <f>IF(OR(A191="",H191=""),"",MAX(0,H191-N(D191)))</f>
        <v/>
      </c>
    </row>
    <row r="192">
      <c r="C192" s="3" t="n"/>
      <c r="E192" s="4" t="n"/>
      <c r="F192" s="4" t="str">
        <f>IF(OR(D192="",E192=""),"",D192*E192)</f>
        <v/>
      </c>
      <c r="G192" t="str">
        <f>IF(C192="","",$L$1-C192)</f>
        <v/>
      </c>
      <c r="I192" s="11" t="str">
        <f>IF(OR(A192="",H192=""),"",MAX(0,H192-N(D192)))</f>
        <v/>
      </c>
    </row>
    <row r="193">
      <c r="C193" s="3" t="n"/>
      <c r="E193" s="4" t="n"/>
      <c r="F193" s="4" t="str">
        <f>IF(OR(D193="",E193=""),"",D193*E193)</f>
        <v/>
      </c>
      <c r="G193" t="str">
        <f>IF(C193="","",$L$1-C193)</f>
        <v/>
      </c>
      <c r="I193" s="11" t="str">
        <f>IF(OR(A193="",H193=""),"",MAX(0,H193-N(D193)))</f>
        <v/>
      </c>
    </row>
    <row r="194">
      <c r="C194" s="3" t="n"/>
      <c r="E194" s="4" t="n"/>
      <c r="F194" s="4" t="str">
        <f>IF(OR(D194="",E194=""),"",D194*E194)</f>
        <v/>
      </c>
      <c r="G194" t="str">
        <f>IF(C194="","",$L$1-C194)</f>
        <v/>
      </c>
      <c r="I194" s="11" t="str">
        <f>IF(OR(A194="",H194=""),"",MAX(0,H194-N(D194)))</f>
        <v/>
      </c>
    </row>
    <row r="195">
      <c r="C195" s="3" t="n"/>
      <c r="E195" s="4" t="n"/>
      <c r="F195" s="4" t="str">
        <f>IF(OR(D195="",E195=""),"",D195*E195)</f>
        <v/>
      </c>
      <c r="G195" t="str">
        <f>IF(C195="","",$L$1-C195)</f>
        <v/>
      </c>
      <c r="I195" s="11" t="str">
        <f>IF(OR(A195="",H195=""),"",MAX(0,H195-N(D195)))</f>
        <v/>
      </c>
    </row>
    <row r="196">
      <c r="C196" s="3" t="n"/>
      <c r="E196" s="4" t="n"/>
      <c r="F196" s="4" t="str">
        <f>IF(OR(D196="",E196=""),"",D196*E196)</f>
        <v/>
      </c>
      <c r="G196" t="str">
        <f>IF(C196="","",$L$1-C196)</f>
        <v/>
      </c>
      <c r="I196" s="11" t="str">
        <f>IF(OR(A196="",H196=""),"",MAX(0,H196-N(D196)))</f>
        <v/>
      </c>
    </row>
    <row r="197">
      <c r="C197" s="3" t="n"/>
      <c r="E197" s="4" t="n"/>
      <c r="F197" s="4" t="str">
        <f>IF(OR(D197="",E197=""),"",D197*E197)</f>
        <v/>
      </c>
      <c r="G197" t="str">
        <f>IF(C197="","",$L$1-C197)</f>
        <v/>
      </c>
      <c r="I197" s="11" t="str">
        <f>IF(OR(A197="",H197=""),"",MAX(0,H197-N(D197)))</f>
        <v/>
      </c>
    </row>
    <row r="198">
      <c r="C198" s="3" t="n"/>
      <c r="E198" s="4" t="n"/>
      <c r="F198" s="4" t="str">
        <f>IF(OR(D198="",E198=""),"",D198*E198)</f>
        <v/>
      </c>
      <c r="G198" t="str">
        <f>IF(C198="","",$L$1-C198)</f>
        <v/>
      </c>
      <c r="I198" s="11" t="str">
        <f>IF(OR(A198="",H198=""),"",MAX(0,H198-N(D198)))</f>
        <v/>
      </c>
    </row>
    <row r="199">
      <c r="C199" s="3" t="n"/>
      <c r="E199" s="4" t="n"/>
      <c r="F199" s="4" t="str">
        <f>IF(OR(D199="",E199=""),"",D199*E199)</f>
        <v/>
      </c>
      <c r="G199" t="str">
        <f>IF(C199="","",$L$1-C199)</f>
        <v/>
      </c>
      <c r="I199" s="11" t="str">
        <f>IF(OR(A199="",H199=""),"",MAX(0,H199-N(D199)))</f>
        <v/>
      </c>
    </row>
    <row r="200">
      <c r="C200" s="3" t="n"/>
      <c r="E200" s="4" t="n"/>
      <c r="F200" s="4" t="str">
        <f>IF(OR(D200="",E200=""),"",D200*E200)</f>
        <v/>
      </c>
      <c r="G200" t="str">
        <f>IF(C200="","",$L$1-C200)</f>
        <v/>
      </c>
      <c r="I200" s="11" t="str">
        <f>IF(OR(A200="",H200=""),"",MAX(0,H200-N(D200)))</f>
        <v/>
      </c>
    </row>
    <row r="201">
      <c r="C201" s="3" t="n"/>
      <c r="E201" s="4" t="n"/>
      <c r="F201" s="4" t="str">
        <f>IF(OR(D201="",E201=""),"",D201*E201)</f>
        <v/>
      </c>
      <c r="G201" t="str">
        <f>IF(C201="","",$L$1-C201)</f>
        <v/>
      </c>
      <c r="I201" s="11" t="str">
        <f>IF(OR(A201="",H201=""),"",MAX(0,H201-N(D201)))</f>
        <v/>
      </c>
    </row>
    <row r="202">
      <c r="C202" s="3" t="n"/>
      <c r="E202" s="4" t="n"/>
      <c r="F202" s="4" t="str">
        <f>IF(OR(D202="",E202=""),"",D202*E202)</f>
        <v/>
      </c>
      <c r="G202" t="str">
        <f>IF(C202="","",$L$1-C202)</f>
        <v/>
      </c>
      <c r="I202" s="11" t="str">
        <f>IF(OR(A202="",H202=""),"",MAX(0,H202-N(D202)))</f>
        <v/>
      </c>
    </row>
    <row r="203">
      <c r="C203" s="3" t="n"/>
      <c r="E203" s="4" t="n"/>
      <c r="F203" s="4" t="str">
        <f>IF(OR(D203="",E203=""),"",D203*E203)</f>
        <v/>
      </c>
      <c r="G203" t="str">
        <f>IF(C203="","",$L$1-C203)</f>
        <v/>
      </c>
      <c r="I203" s="11" t="str">
        <f>IF(OR(A203="",H203=""),"",MAX(0,H203-N(D203)))</f>
        <v/>
      </c>
    </row>
    <row r="204">
      <c r="C204" s="3" t="n"/>
      <c r="E204" s="4" t="n"/>
      <c r="F204" s="4" t="str">
        <f>IF(OR(D204="",E204=""),"",D204*E204)</f>
        <v/>
      </c>
      <c r="G204" t="str">
        <f>IF(C204="","",$L$1-C204)</f>
        <v/>
      </c>
      <c r="I204" s="11" t="str">
        <f>IF(OR(A204="",H204=""),"",MAX(0,H204-N(D204)))</f>
        <v/>
      </c>
    </row>
    <row r="205">
      <c r="C205" s="3" t="n"/>
      <c r="E205" s="4" t="n"/>
      <c r="F205" s="4" t="str">
        <f>IF(OR(D205="",E205=""),"",D205*E205)</f>
        <v/>
      </c>
      <c r="G205" t="str">
        <f>IF(C205="","",$L$1-C205)</f>
        <v/>
      </c>
      <c r="I205" s="11" t="str">
        <f>IF(OR(A205="",H205=""),"",MAX(0,H205-N(D205)))</f>
        <v/>
      </c>
    </row>
    <row r="206">
      <c r="C206" s="3" t="n"/>
      <c r="E206" s="4" t="n"/>
      <c r="F206" s="4" t="str">
        <f>IF(OR(D206="",E206=""),"",D206*E206)</f>
        <v/>
      </c>
      <c r="G206" t="str">
        <f>IF(C206="","",$L$1-C206)</f>
        <v/>
      </c>
      <c r="I206" s="11" t="str">
        <f>IF(OR(A206="",H206=""),"",MAX(0,H206-N(D206)))</f>
        <v/>
      </c>
    </row>
    <row r="207">
      <c r="C207" s="3" t="n"/>
      <c r="E207" s="4" t="n"/>
      <c r="F207" s="4" t="str">
        <f>IF(OR(D207="",E207=""),"",D207*E207)</f>
        <v/>
      </c>
      <c r="G207" t="str">
        <f>IF(C207="","",$L$1-C207)</f>
        <v/>
      </c>
      <c r="I207" s="11" t="str">
        <f>IF(OR(A207="",H207=""),"",MAX(0,H207-N(D207)))</f>
        <v/>
      </c>
    </row>
    <row r="208">
      <c r="C208" s="3" t="n"/>
      <c r="E208" s="4" t="n"/>
      <c r="F208" s="4" t="str">
        <f>IF(OR(D208="",E208=""),"",D208*E208)</f>
        <v/>
      </c>
      <c r="G208" t="str">
        <f>IF(C208="","",$L$1-C208)</f>
        <v/>
      </c>
      <c r="I208" s="11" t="str">
        <f>IF(OR(A208="",H208=""),"",MAX(0,H208-N(D208)))</f>
        <v/>
      </c>
    </row>
    <row r="209">
      <c r="C209" s="3" t="n"/>
      <c r="E209" s="4" t="n"/>
      <c r="F209" s="4" t="str">
        <f>IF(OR(D209="",E209=""),"",D209*E209)</f>
        <v/>
      </c>
      <c r="G209" t="str">
        <f>IF(C209="","",$L$1-C209)</f>
        <v/>
      </c>
      <c r="I209" s="11" t="str">
        <f>IF(OR(A209="",H209=""),"",MAX(0,H209-N(D209)))</f>
        <v/>
      </c>
    </row>
    <row r="210">
      <c r="C210" s="3" t="n"/>
      <c r="E210" s="4" t="n"/>
      <c r="F210" s="4" t="str">
        <f>IF(OR(D210="",E210=""),"",D210*E210)</f>
        <v/>
      </c>
      <c r="G210" t="str">
        <f>IF(C210="","",$L$1-C210)</f>
        <v/>
      </c>
      <c r="I210" s="11" t="str">
        <f>IF(OR(A210="",H210=""),"",MAX(0,H210-N(D210)))</f>
        <v/>
      </c>
    </row>
    <row r="211">
      <c r="C211" s="3" t="n"/>
      <c r="E211" s="4" t="n"/>
      <c r="F211" s="4" t="str">
        <f>IF(OR(D211="",E211=""),"",D211*E211)</f>
        <v/>
      </c>
      <c r="G211" t="str">
        <f>IF(C211="","",$L$1-C211)</f>
        <v/>
      </c>
      <c r="I211" s="11" t="str">
        <f>IF(OR(A211="",H211=""),"",MAX(0,H211-N(D211)))</f>
        <v/>
      </c>
    </row>
    <row r="212">
      <c r="C212" s="3" t="n"/>
      <c r="E212" s="4" t="n"/>
      <c r="F212" s="4" t="str">
        <f>IF(OR(D212="",E212=""),"",D212*E212)</f>
        <v/>
      </c>
      <c r="G212" t="str">
        <f>IF(C212="","",$L$1-C212)</f>
        <v/>
      </c>
      <c r="I212" s="11" t="str">
        <f>IF(OR(A212="",H212=""),"",MAX(0,H212-N(D212)))</f>
        <v/>
      </c>
    </row>
    <row r="213">
      <c r="C213" s="3" t="n"/>
      <c r="E213" s="4" t="n"/>
      <c r="F213" s="4" t="str">
        <f>IF(OR(D213="",E213=""),"",D213*E213)</f>
        <v/>
      </c>
      <c r="G213" t="str">
        <f>IF(C213="","",$L$1-C213)</f>
        <v/>
      </c>
      <c r="I213" s="11" t="str">
        <f>IF(OR(A213="",H213=""),"",MAX(0,H213-N(D213)))</f>
        <v/>
      </c>
    </row>
    <row r="214">
      <c r="C214" s="3" t="n"/>
      <c r="E214" s="4" t="n"/>
      <c r="F214" s="4" t="str">
        <f>IF(OR(D214="",E214=""),"",D214*E214)</f>
        <v/>
      </c>
      <c r="G214" t="str">
        <f>IF(C214="","",$L$1-C214)</f>
        <v/>
      </c>
      <c r="I214" s="11" t="str">
        <f>IF(OR(A214="",H214=""),"",MAX(0,H214-N(D214)))</f>
        <v/>
      </c>
    </row>
    <row r="215">
      <c r="C215" s="3" t="n"/>
      <c r="E215" s="4" t="n"/>
      <c r="F215" s="4" t="str">
        <f>IF(OR(D215="",E215=""),"",D215*E215)</f>
        <v/>
      </c>
      <c r="G215" t="str">
        <f>IF(C215="","",$L$1-C215)</f>
        <v/>
      </c>
      <c r="I215" s="11" t="str">
        <f>IF(OR(A215="",H215=""),"",MAX(0,H215-N(D215)))</f>
        <v/>
      </c>
    </row>
    <row r="216">
      <c r="C216" s="3" t="n"/>
      <c r="E216" s="4" t="n"/>
      <c r="F216" s="4" t="str">
        <f>IF(OR(D216="",E216=""),"",D216*E216)</f>
        <v/>
      </c>
      <c r="G216" t="str">
        <f>IF(C216="","",$L$1-C216)</f>
        <v/>
      </c>
      <c r="I216" s="11" t="str">
        <f>IF(OR(A216="",H216=""),"",MAX(0,H216-N(D216)))</f>
        <v/>
      </c>
    </row>
    <row r="217">
      <c r="C217" s="3" t="n"/>
      <c r="E217" s="4" t="n"/>
      <c r="F217" s="4" t="str">
        <f>IF(OR(D217="",E217=""),"",D217*E217)</f>
        <v/>
      </c>
      <c r="G217" t="str">
        <f>IF(C217="","",$L$1-C217)</f>
        <v/>
      </c>
      <c r="I217" s="11" t="str">
        <f>IF(OR(A217="",H217=""),"",MAX(0,H217-N(D217)))</f>
        <v/>
      </c>
    </row>
    <row r="218">
      <c r="C218" s="3" t="n"/>
      <c r="E218" s="4" t="n"/>
      <c r="F218" s="4" t="str">
        <f>IF(OR(D218="",E218=""),"",D218*E218)</f>
        <v/>
      </c>
      <c r="G218" t="str">
        <f>IF(C218="","",$L$1-C218)</f>
        <v/>
      </c>
      <c r="I218" s="11" t="str">
        <f>IF(OR(A218="",H218=""),"",MAX(0,H218-N(D218)))</f>
        <v/>
      </c>
    </row>
    <row r="219">
      <c r="C219" s="3" t="n"/>
      <c r="E219" s="4" t="n"/>
      <c r="F219" s="4" t="str">
        <f>IF(OR(D219="",E219=""),"",D219*E219)</f>
        <v/>
      </c>
      <c r="G219" t="str">
        <f>IF(C219="","",$L$1-C219)</f>
        <v/>
      </c>
      <c r="I219" s="11" t="str">
        <f>IF(OR(A219="",H219=""),"",MAX(0,H219-N(D219)))</f>
        <v/>
      </c>
    </row>
    <row r="220">
      <c r="C220" s="3" t="n"/>
      <c r="E220" s="4" t="n"/>
      <c r="F220" s="4" t="str">
        <f>IF(OR(D220="",E220=""),"",D220*E220)</f>
        <v/>
      </c>
      <c r="G220" t="str">
        <f>IF(C220="","",$L$1-C220)</f>
        <v/>
      </c>
      <c r="I220" s="11" t="str">
        <f>IF(OR(A220="",H220=""),"",MAX(0,H220-N(D220)))</f>
        <v/>
      </c>
    </row>
    <row r="221">
      <c r="C221" s="3" t="n"/>
      <c r="E221" s="4" t="n"/>
      <c r="F221" s="4" t="str">
        <f>IF(OR(D221="",E221=""),"",D221*E221)</f>
        <v/>
      </c>
      <c r="G221" t="str">
        <f>IF(C221="","",$L$1-C221)</f>
        <v/>
      </c>
      <c r="I221" s="11" t="str">
        <f>IF(OR(A221="",H221=""),"",MAX(0,H221-N(D221)))</f>
        <v/>
      </c>
    </row>
    <row r="222">
      <c r="C222" s="3" t="n"/>
      <c r="E222" s="4" t="n"/>
      <c r="F222" s="4" t="str">
        <f>IF(OR(D222="",E222=""),"",D222*E222)</f>
        <v/>
      </c>
      <c r="G222" t="str">
        <f>IF(C222="","",$L$1-C222)</f>
        <v/>
      </c>
      <c r="I222" s="11" t="str">
        <f>IF(OR(A222="",H222=""),"",MAX(0,H222-N(D222)))</f>
        <v/>
      </c>
    </row>
    <row r="223">
      <c r="C223" s="3" t="n"/>
      <c r="E223" s="4" t="n"/>
      <c r="F223" s="4" t="str">
        <f>IF(OR(D223="",E223=""),"",D223*E223)</f>
        <v/>
      </c>
      <c r="G223" t="str">
        <f>IF(C223="","",$L$1-C223)</f>
        <v/>
      </c>
      <c r="I223" s="11" t="str">
        <f>IF(OR(A223="",H223=""),"",MAX(0,H223-N(D223)))</f>
        <v/>
      </c>
    </row>
    <row r="224">
      <c r="C224" s="3" t="n"/>
      <c r="E224" s="4" t="n"/>
      <c r="F224" s="4" t="str">
        <f>IF(OR(D224="",E224=""),"",D224*E224)</f>
        <v/>
      </c>
      <c r="G224" t="str">
        <f>IF(C224="","",$L$1-C224)</f>
        <v/>
      </c>
      <c r="I224" s="11" t="str">
        <f>IF(OR(A224="",H224=""),"",MAX(0,H224-N(D224)))</f>
        <v/>
      </c>
    </row>
    <row r="225">
      <c r="C225" s="3" t="n"/>
      <c r="E225" s="4" t="n"/>
      <c r="F225" s="4" t="str">
        <f>IF(OR(D225="",E225=""),"",D225*E225)</f>
        <v/>
      </c>
      <c r="G225" t="str">
        <f>IF(C225="","",$L$1-C225)</f>
        <v/>
      </c>
      <c r="I225" s="11" t="str">
        <f>IF(OR(A225="",H225=""),"",MAX(0,H225-N(D225)))</f>
        <v/>
      </c>
    </row>
    <row r="226">
      <c r="C226" s="3" t="n"/>
      <c r="E226" s="4" t="n"/>
      <c r="F226" s="4" t="str">
        <f>IF(OR(D226="",E226=""),"",D226*E226)</f>
        <v/>
      </c>
      <c r="G226" t="str">
        <f>IF(C226="","",$L$1-C226)</f>
        <v/>
      </c>
      <c r="I226" s="11" t="str">
        <f>IF(OR(A226="",H226=""),"",MAX(0,H226-N(D226)))</f>
        <v/>
      </c>
    </row>
    <row r="227">
      <c r="C227" s="3" t="n"/>
      <c r="E227" s="4" t="n"/>
      <c r="F227" s="4" t="str">
        <f>IF(OR(D227="",E227=""),"",D227*E227)</f>
        <v/>
      </c>
      <c r="G227" t="str">
        <f>IF(C227="","",$L$1-C227)</f>
        <v/>
      </c>
      <c r="I227" s="11" t="str">
        <f>IF(OR(A227="",H227=""),"",MAX(0,H227-N(D227)))</f>
        <v/>
      </c>
    </row>
    <row r="228">
      <c r="C228" s="3" t="n"/>
      <c r="E228" s="4" t="n"/>
      <c r="F228" s="4" t="str">
        <f>IF(OR(D228="",E228=""),"",D228*E228)</f>
        <v/>
      </c>
      <c r="G228" t="str">
        <f>IF(C228="","",$L$1-C228)</f>
        <v/>
      </c>
      <c r="I228" s="11" t="str">
        <f>IF(OR(A228="",H228=""),"",MAX(0,H228-N(D228)))</f>
        <v/>
      </c>
    </row>
    <row r="229">
      <c r="C229" s="3" t="n"/>
      <c r="E229" s="4" t="n"/>
      <c r="F229" s="4" t="str">
        <f>IF(OR(D229="",E229=""),"",D229*E229)</f>
        <v/>
      </c>
      <c r="G229" t="str">
        <f>IF(C229="","",$L$1-C229)</f>
        <v/>
      </c>
      <c r="I229" s="11" t="str">
        <f>IF(OR(A229="",H229=""),"",MAX(0,H229-N(D229)))</f>
        <v/>
      </c>
    </row>
    <row r="230">
      <c r="C230" s="3" t="n"/>
      <c r="E230" s="4" t="n"/>
      <c r="F230" s="4" t="str">
        <f>IF(OR(D230="",E230=""),"",D230*E230)</f>
        <v/>
      </c>
      <c r="G230" t="str">
        <f>IF(C230="","",$L$1-C230)</f>
        <v/>
      </c>
      <c r="I230" s="11" t="str">
        <f>IF(OR(A230="",H230=""),"",MAX(0,H230-N(D230)))</f>
        <v/>
      </c>
    </row>
    <row r="231">
      <c r="C231" s="3" t="n"/>
      <c r="E231" s="4" t="n"/>
      <c r="F231" s="4" t="str">
        <f>IF(OR(D231="",E231=""),"",D231*E231)</f>
        <v/>
      </c>
      <c r="G231" t="str">
        <f>IF(C231="","",$L$1-C231)</f>
        <v/>
      </c>
      <c r="I231" s="11" t="str">
        <f>IF(OR(A231="",H231=""),"",MAX(0,H231-N(D231)))</f>
        <v/>
      </c>
    </row>
    <row r="232">
      <c r="C232" s="3" t="n"/>
      <c r="E232" s="4" t="n"/>
      <c r="F232" s="4" t="str">
        <f>IF(OR(D232="",E232=""),"",D232*E232)</f>
        <v/>
      </c>
      <c r="G232" t="str">
        <f>IF(C232="","",$L$1-C232)</f>
        <v/>
      </c>
      <c r="I232" s="11" t="str">
        <f>IF(OR(A232="",H232=""),"",MAX(0,H232-N(D232)))</f>
        <v/>
      </c>
    </row>
    <row r="233">
      <c r="C233" s="3" t="n"/>
      <c r="E233" s="4" t="n"/>
      <c r="F233" s="4" t="str">
        <f>IF(OR(D233="",E233=""),"",D233*E233)</f>
        <v/>
      </c>
      <c r="G233" t="str">
        <f>IF(C233="","",$L$1-C233)</f>
        <v/>
      </c>
      <c r="I233" s="11" t="str">
        <f>IF(OR(A233="",H233=""),"",MAX(0,H233-N(D233)))</f>
        <v/>
      </c>
    </row>
    <row r="234">
      <c r="C234" s="3" t="n"/>
      <c r="E234" s="4" t="n"/>
      <c r="F234" s="4" t="str">
        <f>IF(OR(D234="",E234=""),"",D234*E234)</f>
        <v/>
      </c>
      <c r="G234" t="str">
        <f>IF(C234="","",$L$1-C234)</f>
        <v/>
      </c>
      <c r="I234" s="11" t="str">
        <f>IF(OR(A234="",H234=""),"",MAX(0,H234-N(D234)))</f>
        <v/>
      </c>
    </row>
    <row r="235">
      <c r="C235" s="3" t="n"/>
      <c r="E235" s="4" t="n"/>
      <c r="F235" s="4" t="str">
        <f>IF(OR(D235="",E235=""),"",D235*E235)</f>
        <v/>
      </c>
      <c r="G235" t="str">
        <f>IF(C235="","",$L$1-C235)</f>
        <v/>
      </c>
      <c r="I235" s="11" t="str">
        <f>IF(OR(A235="",H235=""),"",MAX(0,H235-N(D235)))</f>
        <v/>
      </c>
    </row>
    <row r="236">
      <c r="C236" s="3" t="n"/>
      <c r="E236" s="4" t="n"/>
      <c r="F236" s="4" t="str">
        <f>IF(OR(D236="",E236=""),"",D236*E236)</f>
        <v/>
      </c>
      <c r="G236" t="str">
        <f>IF(C236="","",$L$1-C236)</f>
        <v/>
      </c>
      <c r="I236" s="11" t="str">
        <f>IF(OR(A236="",H236=""),"",MAX(0,H236-N(D236)))</f>
        <v/>
      </c>
    </row>
    <row r="237">
      <c r="C237" s="3" t="n"/>
      <c r="E237" s="4" t="n"/>
      <c r="F237" s="4" t="str">
        <f>IF(OR(D237="",E237=""),"",D237*E237)</f>
        <v/>
      </c>
      <c r="G237" t="str">
        <f>IF(C237="","",$L$1-C237)</f>
        <v/>
      </c>
      <c r="I237" s="11" t="str">
        <f>IF(OR(A237="",H237=""),"",MAX(0,H237-N(D237)))</f>
        <v/>
      </c>
    </row>
    <row r="238">
      <c r="C238" s="3" t="n"/>
      <c r="E238" s="4" t="n"/>
      <c r="F238" s="4" t="str">
        <f>IF(OR(D238="",E238=""),"",D238*E238)</f>
        <v/>
      </c>
      <c r="G238" t="str">
        <f>IF(C238="","",$L$1-C238)</f>
        <v/>
      </c>
      <c r="I238" s="11" t="str">
        <f>IF(OR(A238="",H238=""),"",MAX(0,H238-N(D238)))</f>
        <v/>
      </c>
    </row>
    <row r="239">
      <c r="C239" s="3" t="n"/>
      <c r="E239" s="4" t="n"/>
      <c r="F239" s="4" t="str">
        <f>IF(OR(D239="",E239=""),"",D239*E239)</f>
        <v/>
      </c>
      <c r="G239" t="str">
        <f>IF(C239="","",$L$1-C239)</f>
        <v/>
      </c>
      <c r="I239" s="11" t="str">
        <f>IF(OR(A239="",H239=""),"",MAX(0,H239-N(D239)))</f>
        <v/>
      </c>
    </row>
    <row r="240">
      <c r="C240" s="3" t="n"/>
      <c r="E240" s="4" t="n"/>
      <c r="F240" s="4" t="str">
        <f>IF(OR(D240="",E240=""),"",D240*E240)</f>
        <v/>
      </c>
      <c r="G240" t="str">
        <f>IF(C240="","",$L$1-C240)</f>
        <v/>
      </c>
      <c r="I240" s="11" t="str">
        <f>IF(OR(A240="",H240=""),"",MAX(0,H240-N(D240)))</f>
        <v/>
      </c>
    </row>
    <row r="241">
      <c r="C241" s="3" t="n"/>
      <c r="E241" s="4" t="n"/>
      <c r="F241" s="4" t="str">
        <f>IF(OR(D241="",E241=""),"",D241*E241)</f>
        <v/>
      </c>
      <c r="G241" t="str">
        <f>IF(C241="","",$L$1-C241)</f>
        <v/>
      </c>
      <c r="I241" s="11" t="str">
        <f>IF(OR(A241="",H241=""),"",MAX(0,H241-N(D241)))</f>
        <v/>
      </c>
    </row>
    <row r="242">
      <c r="C242" s="3" t="n"/>
      <c r="E242" s="4" t="n"/>
      <c r="F242" s="4" t="str">
        <f>IF(OR(D242="",E242=""),"",D242*E242)</f>
        <v/>
      </c>
      <c r="G242" t="str">
        <f>IF(C242="","",$L$1-C242)</f>
        <v/>
      </c>
      <c r="I242" s="11" t="str">
        <f>IF(OR(A242="",H242=""),"",MAX(0,H242-N(D242)))</f>
        <v/>
      </c>
    </row>
    <row r="243">
      <c r="C243" s="3" t="n"/>
      <c r="E243" s="4" t="n"/>
      <c r="F243" s="4" t="str">
        <f>IF(OR(D243="",E243=""),"",D243*E243)</f>
        <v/>
      </c>
      <c r="G243" t="str">
        <f>IF(C243="","",$L$1-C243)</f>
        <v/>
      </c>
      <c r="I243" s="11" t="str">
        <f>IF(OR(A243="",H243=""),"",MAX(0,H243-N(D243)))</f>
        <v/>
      </c>
    </row>
    <row r="244">
      <c r="C244" s="3" t="n"/>
      <c r="E244" s="4" t="n"/>
      <c r="F244" s="4" t="str">
        <f>IF(OR(D244="",E244=""),"",D244*E244)</f>
        <v/>
      </c>
      <c r="G244" t="str">
        <f>IF(C244="","",$L$1-C244)</f>
        <v/>
      </c>
      <c r="I244" s="11" t="str">
        <f>IF(OR(A244="",H244=""),"",MAX(0,H244-N(D244)))</f>
        <v/>
      </c>
    </row>
    <row r="245">
      <c r="C245" s="3" t="n"/>
      <c r="E245" s="4" t="n"/>
      <c r="F245" s="4" t="str">
        <f>IF(OR(D245="",E245=""),"",D245*E245)</f>
        <v/>
      </c>
      <c r="G245" t="str">
        <f>IF(C245="","",$L$1-C245)</f>
        <v/>
      </c>
      <c r="I245" s="11" t="str">
        <f>IF(OR(A245="",H245=""),"",MAX(0,H245-N(D245)))</f>
        <v/>
      </c>
    </row>
    <row r="246">
      <c r="C246" s="3" t="n"/>
      <c r="E246" s="4" t="n"/>
      <c r="F246" s="4" t="str">
        <f>IF(OR(D246="",E246=""),"",D246*E246)</f>
        <v/>
      </c>
      <c r="G246" t="str">
        <f>IF(C246="","",$L$1-C246)</f>
        <v/>
      </c>
      <c r="I246" s="11" t="str">
        <f>IF(OR(A246="",H246=""),"",MAX(0,H246-N(D246)))</f>
        <v/>
      </c>
    </row>
    <row r="247">
      <c r="C247" s="3" t="n"/>
      <c r="E247" s="4" t="n"/>
      <c r="F247" s="4" t="str">
        <f>IF(OR(D247="",E247=""),"",D247*E247)</f>
        <v/>
      </c>
      <c r="G247" t="str">
        <f>IF(C247="","",$L$1-C247)</f>
        <v/>
      </c>
      <c r="I247" s="11" t="str">
        <f>IF(OR(A247="",H247=""),"",MAX(0,H247-N(D247)))</f>
        <v/>
      </c>
    </row>
    <row r="248">
      <c r="C248" s="3" t="n"/>
      <c r="E248" s="4" t="n"/>
      <c r="F248" s="4" t="str">
        <f>IF(OR(D248="",E248=""),"",D248*E248)</f>
        <v/>
      </c>
      <c r="G248" t="str">
        <f>IF(C248="","",$L$1-C248)</f>
        <v/>
      </c>
      <c r="I248" s="11" t="str">
        <f>IF(OR(A248="",H248=""),"",MAX(0,H248-N(D248)))</f>
        <v/>
      </c>
    </row>
    <row r="249">
      <c r="C249" s="3" t="n"/>
      <c r="E249" s="4" t="n"/>
      <c r="F249" s="4" t="str">
        <f>IF(OR(D249="",E249=""),"",D249*E249)</f>
        <v/>
      </c>
      <c r="G249" t="str">
        <f>IF(C249="","",$L$1-C249)</f>
        <v/>
      </c>
      <c r="I249" s="11" t="str">
        <f>IF(OR(A249="",H249=""),"",MAX(0,H249-N(D249)))</f>
        <v/>
      </c>
    </row>
    <row r="250">
      <c r="C250" s="3" t="n"/>
      <c r="E250" s="4" t="n"/>
      <c r="F250" s="4" t="str">
        <f>IF(OR(D250="",E250=""),"",D250*E250)</f>
        <v/>
      </c>
      <c r="G250" t="str">
        <f>IF(C250="","",$L$1-C250)</f>
        <v/>
      </c>
      <c r="I250" s="11" t="str">
        <f>IF(OR(A250="",H250=""),"",MAX(0,H250-N(D250)))</f>
        <v/>
      </c>
    </row>
    <row r="251">
      <c r="C251" s="3" t="n"/>
      <c r="E251" s="4" t="n"/>
      <c r="F251" s="4" t="str">
        <f>IF(OR(D251="",E251=""),"",D251*E251)</f>
        <v/>
      </c>
      <c r="G251" t="str">
        <f>IF(C251="","",$L$1-C251)</f>
        <v/>
      </c>
      <c r="I251" s="11" t="str">
        <f>IF(OR(A251="",H251=""),"",MAX(0,H251-N(D251)))</f>
        <v/>
      </c>
    </row>
    <row r="252">
      <c r="C252" s="3" t="n"/>
      <c r="E252" s="4" t="n"/>
      <c r="F252" s="4" t="str">
        <f>IF(OR(D252="",E252=""),"",D252*E252)</f>
        <v/>
      </c>
      <c r="G252" t="str">
        <f>IF(C252="","",$L$1-C252)</f>
        <v/>
      </c>
      <c r="I252" s="11" t="str">
        <f>IF(OR(A252="",H252=""),"",MAX(0,H252-N(D252)))</f>
        <v/>
      </c>
    </row>
    <row r="253">
      <c r="C253" s="3" t="n"/>
      <c r="E253" s="4" t="n"/>
      <c r="F253" s="4" t="str">
        <f>IF(OR(D253="",E253=""),"",D253*E253)</f>
        <v/>
      </c>
      <c r="G253" t="str">
        <f>IF(C253="","",$L$1-C253)</f>
        <v/>
      </c>
      <c r="I253" s="11" t="str">
        <f>IF(OR(A253="",H253=""),"",MAX(0,H253-N(D253)))</f>
        <v/>
      </c>
    </row>
    <row r="254">
      <c r="C254" s="3" t="n"/>
      <c r="E254" s="4" t="n"/>
      <c r="F254" s="4" t="str">
        <f>IF(OR(D254="",E254=""),"",D254*E254)</f>
        <v/>
      </c>
      <c r="G254" t="str">
        <f>IF(C254="","",$L$1-C254)</f>
        <v/>
      </c>
      <c r="I254" s="11" t="str">
        <f>IF(OR(A254="",H254=""),"",MAX(0,H254-N(D254)))</f>
        <v/>
      </c>
    </row>
    <row r="255">
      <c r="C255" s="3" t="n"/>
      <c r="E255" s="4" t="n"/>
      <c r="F255" s="4" t="str">
        <f>IF(OR(D255="",E255=""),"",D255*E255)</f>
        <v/>
      </c>
      <c r="G255" t="str">
        <f>IF(C255="","",$L$1-C255)</f>
        <v/>
      </c>
      <c r="I255" s="11" t="str">
        <f>IF(OR(A255="",H255=""),"",MAX(0,H255-N(D255)))</f>
        <v/>
      </c>
    </row>
    <row r="256">
      <c r="C256" s="3" t="n"/>
      <c r="E256" s="4" t="n"/>
      <c r="F256" s="4" t="str">
        <f>IF(OR(D256="",E256=""),"",D256*E256)</f>
        <v/>
      </c>
      <c r="G256" t="str">
        <f>IF(C256="","",$L$1-C256)</f>
        <v/>
      </c>
      <c r="I256" s="11" t="str">
        <f>IF(OR(A256="",H256=""),"",MAX(0,H256-N(D256)))</f>
        <v/>
      </c>
    </row>
    <row r="257">
      <c r="C257" s="3" t="n"/>
      <c r="E257" s="4" t="n"/>
      <c r="F257" s="4" t="str">
        <f>IF(OR(D257="",E257=""),"",D257*E257)</f>
        <v/>
      </c>
      <c r="G257" t="str">
        <f>IF(C257="","",$L$1-C257)</f>
        <v/>
      </c>
      <c r="I257" s="11" t="str">
        <f>IF(OR(A257="",H257=""),"",MAX(0,H257-N(D257)))</f>
        <v/>
      </c>
    </row>
    <row r="258">
      <c r="C258" s="3" t="n"/>
      <c r="E258" s="4" t="n"/>
      <c r="F258" s="4" t="str">
        <f>IF(OR(D258="",E258=""),"",D258*E258)</f>
        <v/>
      </c>
      <c r="G258" t="str">
        <f>IF(C258="","",$L$1-C258)</f>
        <v/>
      </c>
      <c r="I258" s="11" t="str">
        <f>IF(OR(A258="",H258=""),"",MAX(0,H258-N(D258)))</f>
        <v/>
      </c>
    </row>
    <row r="259">
      <c r="C259" s="3" t="n"/>
      <c r="E259" s="4" t="n"/>
      <c r="F259" s="4" t="str">
        <f>IF(OR(D259="",E259=""),"",D259*E259)</f>
        <v/>
      </c>
      <c r="G259" t="str">
        <f>IF(C259="","",$L$1-C259)</f>
        <v/>
      </c>
      <c r="I259" s="11" t="str">
        <f>IF(OR(A259="",H259=""),"",MAX(0,H259-N(D259)))</f>
        <v/>
      </c>
    </row>
    <row r="260">
      <c r="C260" s="3" t="n"/>
      <c r="E260" s="4" t="n"/>
      <c r="F260" s="4" t="str">
        <f>IF(OR(D260="",E260=""),"",D260*E260)</f>
        <v/>
      </c>
      <c r="G260" t="str">
        <f>IF(C260="","",$L$1-C260)</f>
        <v/>
      </c>
      <c r="I260" s="11" t="str">
        <f>IF(OR(A260="",H260=""),"",MAX(0,H260-N(D260)))</f>
        <v/>
      </c>
    </row>
    <row r="261">
      <c r="C261" s="3" t="n"/>
      <c r="E261" s="4" t="n"/>
      <c r="F261" s="4" t="str">
        <f>IF(OR(D261="",E261=""),"",D261*E261)</f>
        <v/>
      </c>
      <c r="G261" t="str">
        <f>IF(C261="","",$L$1-C261)</f>
        <v/>
      </c>
      <c r="I261" s="11" t="str">
        <f>IF(OR(A261="",H261=""),"",MAX(0,H261-N(D261)))</f>
        <v/>
      </c>
    </row>
    <row r="262">
      <c r="C262" s="3" t="n"/>
      <c r="E262" s="4" t="n"/>
      <c r="F262" s="4" t="str">
        <f>IF(OR(D262="",E262=""),"",D262*E262)</f>
        <v/>
      </c>
      <c r="G262" t="str">
        <f>IF(C262="","",$L$1-C262)</f>
        <v/>
      </c>
      <c r="I262" s="11" t="str">
        <f>IF(OR(A262="",H262=""),"",MAX(0,H262-N(D262)))</f>
        <v/>
      </c>
    </row>
    <row r="263">
      <c r="C263" s="3" t="n"/>
      <c r="E263" s="4" t="n"/>
      <c r="F263" s="4" t="str">
        <f>IF(OR(D263="",E263=""),"",D263*E263)</f>
        <v/>
      </c>
      <c r="G263" t="str">
        <f>IF(C263="","",$L$1-C263)</f>
        <v/>
      </c>
      <c r="I263" s="11" t="str">
        <f>IF(OR(A263="",H263=""),"",MAX(0,H263-N(D263)))</f>
        <v/>
      </c>
    </row>
    <row r="264">
      <c r="C264" s="3" t="n"/>
      <c r="E264" s="4" t="n"/>
      <c r="F264" s="4" t="str">
        <f>IF(OR(D264="",E264=""),"",D264*E264)</f>
        <v/>
      </c>
      <c r="G264" t="str">
        <f>IF(C264="","",$L$1-C264)</f>
        <v/>
      </c>
      <c r="I264" s="11" t="str">
        <f>IF(OR(A264="",H264=""),"",MAX(0,H264-N(D264)))</f>
        <v/>
      </c>
    </row>
    <row r="265">
      <c r="C265" s="3" t="n"/>
      <c r="E265" s="4" t="n"/>
      <c r="F265" s="4" t="str">
        <f>IF(OR(D265="",E265=""),"",D265*E265)</f>
        <v/>
      </c>
      <c r="G265" t="str">
        <f>IF(C265="","",$L$1-C265)</f>
        <v/>
      </c>
      <c r="I265" s="11" t="str">
        <f>IF(OR(A265="",H265=""),"",MAX(0,H265-N(D265)))</f>
        <v/>
      </c>
    </row>
    <row r="266">
      <c r="C266" s="3" t="n"/>
      <c r="E266" s="4" t="n"/>
      <c r="F266" s="4" t="str">
        <f>IF(OR(D266="",E266=""),"",D266*E266)</f>
        <v/>
      </c>
      <c r="G266" t="str">
        <f>IF(C266="","",$L$1-C266)</f>
        <v/>
      </c>
      <c r="I266" s="11" t="str">
        <f>IF(OR(A266="",H266=""),"",MAX(0,H266-N(D266)))</f>
        <v/>
      </c>
    </row>
    <row r="267">
      <c r="C267" s="3" t="n"/>
      <c r="E267" s="4" t="n"/>
      <c r="F267" s="4" t="str">
        <f>IF(OR(D267="",E267=""),"",D267*E267)</f>
        <v/>
      </c>
      <c r="G267" t="str">
        <f>IF(C267="","",$L$1-C267)</f>
        <v/>
      </c>
      <c r="I267" s="11" t="str">
        <f>IF(OR(A267="",H267=""),"",MAX(0,H267-N(D267)))</f>
        <v/>
      </c>
    </row>
    <row r="268">
      <c r="C268" s="3" t="n"/>
      <c r="E268" s="4" t="n"/>
      <c r="F268" s="4" t="str">
        <f>IF(OR(D268="",E268=""),"",D268*E268)</f>
        <v/>
      </c>
      <c r="G268" t="str">
        <f>IF(C268="","",$L$1-C268)</f>
        <v/>
      </c>
      <c r="I268" s="11" t="str">
        <f>IF(OR(A268="",H268=""),"",MAX(0,H268-N(D268)))</f>
        <v/>
      </c>
    </row>
    <row r="269">
      <c r="C269" s="3" t="n"/>
      <c r="E269" s="4" t="n"/>
      <c r="F269" s="4" t="str">
        <f>IF(OR(D269="",E269=""),"",D269*E269)</f>
        <v/>
      </c>
      <c r="G269" t="str">
        <f>IF(C269="","",$L$1-C269)</f>
        <v/>
      </c>
      <c r="I269" s="11" t="str">
        <f>IF(OR(A269="",H269=""),"",MAX(0,H269-N(D269)))</f>
        <v/>
      </c>
    </row>
    <row r="270">
      <c r="C270" s="3" t="n"/>
      <c r="E270" s="4" t="n"/>
      <c r="F270" s="4" t="str">
        <f>IF(OR(D270="",E270=""),"",D270*E270)</f>
        <v/>
      </c>
      <c r="G270" t="str">
        <f>IF(C270="","",$L$1-C270)</f>
        <v/>
      </c>
      <c r="I270" s="11" t="str">
        <f>IF(OR(A270="",H270=""),"",MAX(0,H270-N(D270)))</f>
        <v/>
      </c>
    </row>
    <row r="271">
      <c r="C271" s="3" t="n"/>
      <c r="E271" s="4" t="n"/>
      <c r="F271" s="4" t="str">
        <f>IF(OR(D271="",E271=""),"",D271*E271)</f>
        <v/>
      </c>
      <c r="G271" t="str">
        <f>IF(C271="","",$L$1-C271)</f>
        <v/>
      </c>
      <c r="I271" s="11" t="str">
        <f>IF(OR(A271="",H271=""),"",MAX(0,H271-N(D271)))</f>
        <v/>
      </c>
    </row>
    <row r="272">
      <c r="C272" s="3" t="n"/>
      <c r="E272" s="4" t="n"/>
      <c r="F272" s="4" t="str">
        <f>IF(OR(D272="",E272=""),"",D272*E272)</f>
        <v/>
      </c>
      <c r="G272" t="str">
        <f>IF(C272="","",$L$1-C272)</f>
        <v/>
      </c>
      <c r="I272" s="11" t="str">
        <f>IF(OR(A272="",H272=""),"",MAX(0,H272-N(D272)))</f>
        <v/>
      </c>
    </row>
    <row r="273">
      <c r="C273" s="3" t="n"/>
      <c r="E273" s="4" t="n"/>
      <c r="F273" s="4" t="str">
        <f>IF(OR(D273="",E273=""),"",D273*E273)</f>
        <v/>
      </c>
      <c r="G273" t="str">
        <f>IF(C273="","",$L$1-C273)</f>
        <v/>
      </c>
      <c r="I273" s="11" t="str">
        <f>IF(OR(A273="",H273=""),"",MAX(0,H273-N(D273)))</f>
        <v/>
      </c>
    </row>
    <row r="274">
      <c r="C274" s="3" t="n"/>
      <c r="E274" s="4" t="n"/>
      <c r="F274" s="4" t="str">
        <f>IF(OR(D274="",E274=""),"",D274*E274)</f>
        <v/>
      </c>
      <c r="G274" t="str">
        <f>IF(C274="","",$L$1-C274)</f>
        <v/>
      </c>
      <c r="I274" s="11" t="str">
        <f>IF(OR(A274="",H274=""),"",MAX(0,H274-N(D274)))</f>
        <v/>
      </c>
    </row>
    <row r="275">
      <c r="C275" s="3" t="n"/>
      <c r="E275" s="4" t="n"/>
      <c r="F275" s="4" t="str">
        <f>IF(OR(D275="",E275=""),"",D275*E275)</f>
        <v/>
      </c>
      <c r="G275" t="str">
        <f>IF(C275="","",$L$1-C275)</f>
        <v/>
      </c>
      <c r="I275" s="11" t="str">
        <f>IF(OR(A275="",H275=""),"",MAX(0,H275-N(D275)))</f>
        <v/>
      </c>
    </row>
    <row r="276">
      <c r="C276" s="3" t="n"/>
      <c r="E276" s="4" t="n"/>
      <c r="F276" s="4" t="str">
        <f>IF(OR(D276="",E276=""),"",D276*E276)</f>
        <v/>
      </c>
      <c r="G276" t="str">
        <f>IF(C276="","",$L$1-C276)</f>
        <v/>
      </c>
      <c r="I276" s="11" t="str">
        <f>IF(OR(A276="",H276=""),"",MAX(0,H276-N(D276)))</f>
        <v/>
      </c>
    </row>
    <row r="277">
      <c r="C277" s="3" t="n"/>
      <c r="E277" s="4" t="n"/>
      <c r="F277" s="4" t="str">
        <f>IF(OR(D277="",E277=""),"",D277*E277)</f>
        <v/>
      </c>
      <c r="G277" t="str">
        <f>IF(C277="","",$L$1-C277)</f>
        <v/>
      </c>
      <c r="I277" s="11" t="str">
        <f>IF(OR(A277="",H277=""),"",MAX(0,H277-N(D277)))</f>
        <v/>
      </c>
    </row>
    <row r="278">
      <c r="C278" s="3" t="n"/>
      <c r="E278" s="4" t="n"/>
      <c r="F278" s="4" t="str">
        <f>IF(OR(D278="",E278=""),"",D278*E278)</f>
        <v/>
      </c>
      <c r="G278" t="str">
        <f>IF(C278="","",$L$1-C278)</f>
        <v/>
      </c>
      <c r="I278" s="11" t="str">
        <f>IF(OR(A278="",H278=""),"",MAX(0,H278-N(D278)))</f>
        <v/>
      </c>
    </row>
    <row r="279">
      <c r="C279" s="3" t="n"/>
      <c r="E279" s="4" t="n"/>
      <c r="F279" s="4" t="str">
        <f>IF(OR(D279="",E279=""),"",D279*E279)</f>
        <v/>
      </c>
      <c r="G279" t="str">
        <f>IF(C279="","",$L$1-C279)</f>
        <v/>
      </c>
      <c r="I279" s="11" t="str">
        <f>IF(OR(A279="",H279=""),"",MAX(0,H279-N(D279)))</f>
        <v/>
      </c>
    </row>
    <row r="280">
      <c r="C280" s="3" t="n"/>
      <c r="E280" s="4" t="n"/>
      <c r="F280" s="4" t="str">
        <f>IF(OR(D280="",E280=""),"",D280*E280)</f>
        <v/>
      </c>
      <c r="G280" t="str">
        <f>IF(C280="","",$L$1-C280)</f>
        <v/>
      </c>
      <c r="I280" s="11" t="str">
        <f>IF(OR(A280="",H280=""),"",MAX(0,H280-N(D280)))</f>
        <v/>
      </c>
    </row>
    <row r="281">
      <c r="C281" s="3" t="n"/>
      <c r="E281" s="4" t="n"/>
      <c r="F281" s="4" t="str">
        <f>IF(OR(D281="",E281=""),"",D281*E281)</f>
        <v/>
      </c>
      <c r="G281" t="str">
        <f>IF(C281="","",$L$1-C281)</f>
        <v/>
      </c>
      <c r="I281" s="11" t="str">
        <f>IF(OR(A281="",H281=""),"",MAX(0,H281-N(D281)))</f>
        <v/>
      </c>
    </row>
    <row r="282">
      <c r="C282" s="3" t="n"/>
      <c r="E282" s="4" t="n"/>
      <c r="F282" s="4" t="str">
        <f>IF(OR(D282="",E282=""),"",D282*E282)</f>
        <v/>
      </c>
      <c r="G282" t="str">
        <f>IF(C282="","",$L$1-C282)</f>
        <v/>
      </c>
      <c r="I282" s="11" t="str">
        <f>IF(OR(A282="",H282=""),"",MAX(0,H282-N(D282)))</f>
        <v/>
      </c>
    </row>
    <row r="283">
      <c r="C283" s="3" t="n"/>
      <c r="E283" s="4" t="n"/>
      <c r="F283" s="4" t="str">
        <f>IF(OR(D283="",E283=""),"",D283*E283)</f>
        <v/>
      </c>
      <c r="G283" t="str">
        <f>IF(C283="","",$L$1-C283)</f>
        <v/>
      </c>
      <c r="I283" s="11" t="str">
        <f>IF(OR(A283="",H283=""),"",MAX(0,H283-N(D283)))</f>
        <v/>
      </c>
    </row>
    <row r="284">
      <c r="C284" s="3" t="n"/>
      <c r="E284" s="4" t="n"/>
      <c r="F284" s="4" t="str">
        <f>IF(OR(D284="",E284=""),"",D284*E284)</f>
        <v/>
      </c>
      <c r="G284" t="str">
        <f>IF(C284="","",$L$1-C284)</f>
        <v/>
      </c>
      <c r="I284" s="11" t="str">
        <f>IF(OR(A284="",H284=""),"",MAX(0,H284-N(D284)))</f>
        <v/>
      </c>
    </row>
    <row r="285">
      <c r="C285" s="3" t="n"/>
      <c r="E285" s="4" t="n"/>
      <c r="F285" s="4" t="str">
        <f>IF(OR(D285="",E285=""),"",D285*E285)</f>
        <v/>
      </c>
      <c r="G285" t="str">
        <f>IF(C285="","",$L$1-C285)</f>
        <v/>
      </c>
      <c r="I285" s="11" t="str">
        <f>IF(OR(A285="",H285=""),"",MAX(0,H285-N(D285)))</f>
        <v/>
      </c>
    </row>
    <row r="286">
      <c r="C286" s="3" t="n"/>
      <c r="E286" s="4" t="n"/>
      <c r="F286" s="4" t="str">
        <f>IF(OR(D286="",E286=""),"",D286*E286)</f>
        <v/>
      </c>
      <c r="G286" t="str">
        <f>IF(C286="","",$L$1-C286)</f>
        <v/>
      </c>
      <c r="I286" s="11" t="str">
        <f>IF(OR(A286="",H286=""),"",MAX(0,H286-N(D286)))</f>
        <v/>
      </c>
    </row>
    <row r="287">
      <c r="C287" s="3" t="n"/>
      <c r="E287" s="4" t="n"/>
      <c r="F287" s="4" t="str">
        <f>IF(OR(D287="",E287=""),"",D287*E287)</f>
        <v/>
      </c>
      <c r="G287" t="str">
        <f>IF(C287="","",$L$1-C287)</f>
        <v/>
      </c>
      <c r="I287" s="11" t="str">
        <f>IF(OR(A287="",H287=""),"",MAX(0,H287-N(D287)))</f>
        <v/>
      </c>
    </row>
    <row r="288">
      <c r="C288" s="3" t="n"/>
      <c r="E288" s="4" t="n"/>
      <c r="F288" s="4" t="str">
        <f>IF(OR(D288="",E288=""),"",D288*E288)</f>
        <v/>
      </c>
      <c r="G288" t="str">
        <f>IF(C288="","",$L$1-C288)</f>
        <v/>
      </c>
      <c r="I288" s="11" t="str">
        <f>IF(OR(A288="",H288=""),"",MAX(0,H288-N(D288)))</f>
        <v/>
      </c>
    </row>
    <row r="289">
      <c r="C289" s="3" t="n"/>
      <c r="E289" s="4" t="n"/>
      <c r="F289" s="4" t="str">
        <f>IF(OR(D289="",E289=""),"",D289*E289)</f>
        <v/>
      </c>
      <c r="G289" t="str">
        <f>IF(C289="","",$L$1-C289)</f>
        <v/>
      </c>
      <c r="I289" s="11" t="str">
        <f>IF(OR(A289="",H289=""),"",MAX(0,H289-N(D289)))</f>
        <v/>
      </c>
    </row>
    <row r="290">
      <c r="C290" s="3" t="n"/>
      <c r="E290" s="4" t="n"/>
      <c r="F290" s="4" t="str">
        <f>IF(OR(D290="",E290=""),"",D290*E290)</f>
        <v/>
      </c>
      <c r="G290" t="str">
        <f>IF(C290="","",$L$1-C290)</f>
        <v/>
      </c>
      <c r="I290" s="11" t="str">
        <f>IF(OR(A290="",H290=""),"",MAX(0,H290-N(D290)))</f>
        <v/>
      </c>
    </row>
    <row r="291">
      <c r="C291" s="3" t="n"/>
      <c r="E291" s="4" t="n"/>
      <c r="F291" s="4" t="str">
        <f>IF(OR(D291="",E291=""),"",D291*E291)</f>
        <v/>
      </c>
      <c r="G291" t="str">
        <f>IF(C291="","",$L$1-C291)</f>
        <v/>
      </c>
      <c r="I291" s="11" t="str">
        <f>IF(OR(A291="",H291=""),"",MAX(0,H291-N(D291)))</f>
        <v/>
      </c>
    </row>
    <row r="292">
      <c r="C292" s="3" t="n"/>
      <c r="E292" s="4" t="n"/>
      <c r="F292" s="4" t="str">
        <f>IF(OR(D292="",E292=""),"",D292*E292)</f>
        <v/>
      </c>
      <c r="G292" t="str">
        <f>IF(C292="","",$L$1-C292)</f>
        <v/>
      </c>
      <c r="I292" s="11" t="str">
        <f>IF(OR(A292="",H292=""),"",MAX(0,H292-N(D292)))</f>
        <v/>
      </c>
    </row>
    <row r="293">
      <c r="C293" s="3" t="n"/>
      <c r="E293" s="4" t="n"/>
      <c r="F293" s="4" t="str">
        <f>IF(OR(D293="",E293=""),"",D293*E293)</f>
        <v/>
      </c>
      <c r="G293" t="str">
        <f>IF(C293="","",$L$1-C293)</f>
        <v/>
      </c>
      <c r="I293" s="11" t="str">
        <f>IF(OR(A293="",H293=""),"",MAX(0,H293-N(D293)))</f>
        <v/>
      </c>
    </row>
    <row r="294">
      <c r="C294" s="3" t="n"/>
      <c r="E294" s="4" t="n"/>
      <c r="F294" s="4" t="str">
        <f>IF(OR(D294="",E294=""),"",D294*E294)</f>
        <v/>
      </c>
      <c r="G294" t="str">
        <f>IF(C294="","",$L$1-C294)</f>
        <v/>
      </c>
      <c r="I294" s="11" t="str">
        <f>IF(OR(A294="",H294=""),"",MAX(0,H294-N(D294)))</f>
        <v/>
      </c>
    </row>
    <row r="295">
      <c r="C295" s="3" t="n"/>
      <c r="E295" s="4" t="n"/>
      <c r="F295" s="4" t="str">
        <f>IF(OR(D295="",E295=""),"",D295*E295)</f>
        <v/>
      </c>
      <c r="G295" t="str">
        <f>IF(C295="","",$L$1-C295)</f>
        <v/>
      </c>
      <c r="I295" s="11" t="str">
        <f>IF(OR(A295="",H295=""),"",MAX(0,H295-N(D295)))</f>
        <v/>
      </c>
    </row>
    <row r="296">
      <c r="C296" s="3" t="n"/>
      <c r="E296" s="4" t="n"/>
      <c r="F296" s="4" t="str">
        <f>IF(OR(D296="",E296=""),"",D296*E296)</f>
        <v/>
      </c>
      <c r="G296" t="str">
        <f>IF(C296="","",$L$1-C296)</f>
        <v/>
      </c>
      <c r="I296" s="11" t="str">
        <f>IF(OR(A296="",H296=""),"",MAX(0,H296-N(D296)))</f>
        <v/>
      </c>
    </row>
    <row r="297">
      <c r="C297" s="3" t="n"/>
      <c r="E297" s="4" t="n"/>
      <c r="F297" s="4" t="str">
        <f>IF(OR(D297="",E297=""),"",D297*E297)</f>
        <v/>
      </c>
      <c r="G297" t="str">
        <f>IF(C297="","",$L$1-C297)</f>
        <v/>
      </c>
      <c r="I297" s="11" t="str">
        <f>IF(OR(A297="",H297=""),"",MAX(0,H297-N(D297)))</f>
        <v/>
      </c>
    </row>
    <row r="298">
      <c r="C298" s="3" t="n"/>
      <c r="E298" s="4" t="n"/>
      <c r="F298" s="4" t="str">
        <f>IF(OR(D298="",E298=""),"",D298*E298)</f>
        <v/>
      </c>
      <c r="G298" t="str">
        <f>IF(C298="","",$L$1-C298)</f>
        <v/>
      </c>
      <c r="I298" s="11" t="str">
        <f>IF(OR(A298="",H298=""),"",MAX(0,H298-N(D298)))</f>
        <v/>
      </c>
    </row>
    <row r="299">
      <c r="C299" s="3" t="n"/>
      <c r="E299" s="4" t="n"/>
      <c r="F299" s="4" t="str">
        <f>IF(OR(D299="",E299=""),"",D299*E299)</f>
        <v/>
      </c>
      <c r="G299" t="str">
        <f>IF(C299="","",$L$1-C299)</f>
        <v/>
      </c>
      <c r="I299" s="11" t="str">
        <f>IF(OR(A299="",H299=""),"",MAX(0,H299-N(D299)))</f>
        <v/>
      </c>
    </row>
    <row r="300">
      <c r="C300" s="3" t="n"/>
      <c r="E300" s="4" t="n"/>
      <c r="F300" s="4" t="str">
        <f>IF(OR(D300="",E300=""),"",D300*E300)</f>
        <v/>
      </c>
      <c r="G300" t="str">
        <f>IF(C300="","",$L$1-C300)</f>
        <v/>
      </c>
      <c r="I300" s="11" t="str">
        <f>IF(OR(A300="",H300=""),"",MAX(0,H300-N(D300)))</f>
        <v/>
      </c>
    </row>
  </sheetData>
  <conditionalFormatting sqref="G2:G300">
    <cfRule type="cellIs" priority="1" operator="greaterThanOrEqual" dxfId="0">
      <formula>4</formula>
    </cfRule>
  </conditionalFormatting>
  <printOptions gridLines="1"/>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3" t="inlineStr">
        <is>
          <t>Butcher shop inventory</t>
        </is>
      </c>
    </row>
    <row r="2" ht="15" customHeight="1">
      <c r="A2" s="7" t="inlineStr">
        <is>
          <t>From the article: https://www.tarostack.com/articles/butcher-shop-inventory</t>
        </is>
      </c>
    </row>
    <row r="3" ht="15" customHeight="1">
      <c r="A3" s="7" t="inlineStr"/>
    </row>
    <row r="4" ht="30" customHeight="1">
      <c r="A4" s="7" t="inlineStr">
        <is>
          <t>The example is the article's made-up Cedar Falls, Iowa, butcher shop, with made-up plants and lots.</t>
        </is>
      </c>
    </row>
    <row r="5" ht="30" customHeight="1">
      <c r="A5" s="7" t="inlineStr">
        <is>
          <t>Receiving: each box with its supplier, the plant's establishment number, the supplier's lot and pack date, pounds and cost.</t>
        </is>
      </c>
    </row>
    <row r="6" ht="45" customHeight="1">
      <c r="A6" s="7" t="inlineStr">
        <is>
          <t>Grinding log: each lot of ground beef with its source materials, plants, supplier lots and production dates, pounds, any carryover, customer grinds, and when the grinder was cleaned and sanitized.</t>
        </is>
      </c>
    </row>
    <row r="7" ht="30" customHeight="1">
      <c r="A7" s="7" t="inlineStr">
        <is>
          <t>Case count: each item by weight with the date it was packed or cut; its value at cost, days old and what to order or cut to get back to par fill in, with the case's value at the top right.</t>
        </is>
      </c>
    </row>
    <row r="8" ht="15" customHeight="1">
      <c r="A8" s="7" t="inlineStr"/>
    </row>
    <row r="9" ht="15" customHeight="1">
      <c r="A9" s="7" t="inlineStr">
        <is>
          <t>Works in Excel (2010 and later), Google Sheets, LibreOffice and Numbers. No macros.</t>
        </is>
      </c>
    </row>
    <row r="10" ht="30" customHeight="1">
      <c r="A10" s="7"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