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>
      <c r="A2" t="inlineStr">
        <is>
          <t>Bacon, egg and cheese</t>
        </is>
      </c>
      <c r="B2" t="inlineStr">
        <is>
          <t>Deli counter</t>
        </is>
      </c>
      <c r="C2" s="4" t="n">
        <v>5.5</v>
      </c>
      <c r="D2" s="4" t="n">
        <v>1.6</v>
      </c>
      <c r="E2" s="4" t="n">
        <v>0.1</v>
      </c>
      <c r="F2" s="4" t="n">
        <v>0.6</v>
      </c>
      <c r="G2" s="5" t="n">
        <v>0.03</v>
      </c>
      <c r="H2" s="4">
        <f>IF(OR(C2="",G2=""),"",C2*G2)</f>
        <v>0.165</v>
      </c>
      <c r="I2" s="4">
        <f>IF(C2="","",N(D2)+N(E2)+N(F2)+N(H2))</f>
        <v>2.465</v>
      </c>
      <c r="J2" s="4">
        <f>IF(C2="","",C2-I2)</f>
        <v>3.035</v>
      </c>
      <c r="K2" s="5">
        <f>IF(OR(C2="",N(C2)=0),"",J2/C2)</f>
        <v>0.551818181818182</v>
      </c>
      <c r="L2" s="5">
        <f>IF(OR(C2="",N(I2)=0),"",J2/I2)</f>
        <v>1.23123732251521</v>
      </c>
      <c r="M2" s="4">
        <f>IF(OR(C2="",$P$1+N(G2)&gt;=1),"",(N(D2)+N(E2)+N(F2))/(1-$P$1-N(G2)))</f>
        <v>4.8936170212766</v>
      </c>
    </row>
    <row r="3">
      <c r="A3" t="inlineStr">
        <is>
          <t>Coffee, 16 oz</t>
        </is>
      </c>
      <c r="B3" t="inlineStr">
        <is>
          <t>Counter</t>
        </is>
      </c>
      <c r="C3" s="4" t="n">
        <v>1.75</v>
      </c>
      <c r="D3" s="4" t="n">
        <v>0.35</v>
      </c>
      <c r="E3" s="4" t="n">
        <v>0.15</v>
      </c>
      <c r="F3" s="4" t="n">
        <v>0</v>
      </c>
      <c r="G3" s="5" t="n">
        <v>0.03</v>
      </c>
      <c r="H3" s="4">
        <f>IF(OR(C3="",G3=""),"",C3*G3)</f>
        <v>0.0525</v>
      </c>
      <c r="I3" s="4">
        <f>IF(C3="","",N(D3)+N(E3)+N(F3)+N(H3))</f>
        <v>0.5525</v>
      </c>
      <c r="J3" s="4">
        <f>IF(C3="","",C3-I3)</f>
        <v>1.1975</v>
      </c>
      <c r="K3" s="5">
        <f>IF(OR(C3="",N(C3)=0),"",J3/C3)</f>
        <v>0.684285714285714</v>
      </c>
      <c r="L3" s="5">
        <f>IF(OR(C3="",N(I3)=0),"",J3/I3)</f>
        <v>2.16742081447964</v>
      </c>
      <c r="M3" s="4">
        <f>IF(OR(C3="",$P$1+N(G3)&gt;=1),"",(N(D3)+N(E3)+N(F3))/(1-$P$1-N(G3)))</f>
        <v>1.06382978723404</v>
      </c>
      <c r="O3" s="6" t="inlineStr">
        <is>
          <t>Margin = gross profit ÷ price. Markup = gross profit ÷ cost. Labor at your hourly rate; fees as a share of the price.</t>
        </is>
      </c>
    </row>
    <row r="4">
      <c r="A4" t="inlineStr">
        <is>
          <t>Soda, 20 oz bottle</t>
        </is>
      </c>
      <c r="B4" t="inlineStr">
        <is>
          <t>Cooler</t>
        </is>
      </c>
      <c r="C4" s="4" t="n">
        <v>2.5</v>
      </c>
      <c r="D4" s="4" t="n">
        <v>1.35</v>
      </c>
      <c r="E4" s="4" t="n">
        <v>0</v>
      </c>
      <c r="F4" s="4" t="n">
        <v>0</v>
      </c>
      <c r="G4" s="5" t="n">
        <v>0.03</v>
      </c>
      <c r="H4" s="4">
        <f>IF(OR(C4="",G4=""),"",C4*G4)</f>
        <v>0.075</v>
      </c>
      <c r="I4" s="4">
        <f>IF(C4="","",N(D4)+N(E4)+N(F4)+N(H4))</f>
        <v>1.425</v>
      </c>
      <c r="J4" s="4">
        <f>IF(C4="","",C4-I4)</f>
        <v>1.075</v>
      </c>
      <c r="K4" s="5">
        <f>IF(OR(C4="",N(C4)=0),"",J4/C4)</f>
        <v>0.43</v>
      </c>
      <c r="L4" s="5">
        <f>IF(OR(C4="",N(I4)=0),"",J4/I4)</f>
        <v>0.754385964912281</v>
      </c>
      <c r="M4" s="4">
        <f>IF(OR(C4="",$P$1+N(G4)&gt;=1),"",(N(D4)+N(E4)+N(F4))/(1-$P$1-N(G4)))</f>
        <v>2.87234042553192</v>
      </c>
    </row>
    <row r="5">
      <c r="A5" t="inlineStr">
        <is>
          <t>Bag of chips</t>
        </is>
      </c>
      <c r="B5" t="inlineStr">
        <is>
          <t>Shelf</t>
        </is>
      </c>
      <c r="C5" s="4" t="n">
        <v>2</v>
      </c>
      <c r="D5" s="4" t="n">
        <v>1.1</v>
      </c>
      <c r="E5" s="4" t="n">
        <v>0</v>
      </c>
      <c r="F5" s="4" t="n">
        <v>0</v>
      </c>
      <c r="G5" s="5" t="n">
        <v>0.03</v>
      </c>
      <c r="H5" s="4">
        <f>IF(OR(C5="",G5=""),"",C5*G5)</f>
        <v>0.06</v>
      </c>
      <c r="I5" s="4">
        <f>IF(C5="","",N(D5)+N(E5)+N(F5)+N(H5))</f>
        <v>1.16</v>
      </c>
      <c r="J5" s="4">
        <f>IF(C5="","",C5-I5)</f>
        <v>0.84</v>
      </c>
      <c r="K5" s="5">
        <f>IF(OR(C5="",N(C5)=0),"",J5/C5)</f>
        <v>0.42</v>
      </c>
      <c r="L5" s="5">
        <f>IF(OR(C5="",N(I5)=0),"",J5/I5)</f>
        <v>0.724137931034483</v>
      </c>
      <c r="M5" s="4">
        <f>IF(OR(C5="",$P$1+N(G5)&gt;=1),"",(N(D5)+N(E5)+N(F5))/(1-$P$1-N(G5)))</f>
        <v>2.34042553191489</v>
      </c>
    </row>
    <row r="6">
      <c r="A6" t="inlineStr">
        <is>
          <t>Six-pack of beer</t>
        </is>
      </c>
      <c r="B6" t="inlineStr">
        <is>
          <t>Cooler</t>
        </is>
      </c>
      <c r="C6" s="4" t="n">
        <v>12.99</v>
      </c>
      <c r="D6" s="4" t="n">
        <v>9.6</v>
      </c>
      <c r="E6" s="4" t="n">
        <v>0</v>
      </c>
      <c r="F6" s="4" t="n">
        <v>0</v>
      </c>
      <c r="G6" s="5" t="n">
        <v>0.03</v>
      </c>
      <c r="H6" s="4">
        <f>IF(OR(C6="",G6=""),"",C6*G6)</f>
        <v>0.3897</v>
      </c>
      <c r="I6" s="4">
        <f>IF(C6="","",N(D6)+N(E6)+N(F6)+N(H6))</f>
        <v>9.9897</v>
      </c>
      <c r="J6" s="4">
        <f>IF(C6="","",C6-I6)</f>
        <v>3.0003</v>
      </c>
      <c r="K6" s="5">
        <f>IF(OR(C6="",N(C6)=0),"",J6/C6)</f>
        <v>0.230969976905312</v>
      </c>
      <c r="L6" s="5">
        <f>IF(OR(C6="",N(I6)=0),"",J6/I6)</f>
        <v>0.300339349530016</v>
      </c>
      <c r="M6" s="4">
        <f>IF(OR(C6="",$P$1+N(G6)&gt;=1),"",(N(D6)+N(E6)+N(F6))/(1-$P$1-N(G6)))</f>
        <v>20.4255319148936</v>
      </c>
    </row>
    <row r="7">
      <c r="C7" s="4" t="n"/>
      <c r="D7" s="4" t="n"/>
      <c r="E7" s="4" t="n"/>
      <c r="F7" s="4" t="n"/>
      <c r="G7" s="5" t="n"/>
      <c r="H7" s="4" t="str">
        <f>IF(OR(C7="",G7=""),"",C7*G7)</f>
        <v/>
      </c>
      <c r="I7" s="4" t="str">
        <f>IF(C7="","",N(D7)+N(E7)+N(F7)+N(H7))</f>
        <v/>
      </c>
      <c r="J7" s="4" t="str">
        <f>IF(C7="","",C7-I7)</f>
        <v/>
      </c>
      <c r="K7" s="5" t="str">
        <f>IF(OR(C7="",N(C7)=0),"",J7/C7)</f>
        <v/>
      </c>
      <c r="L7" s="5" t="str">
        <f>IF(OR(C7="",N(I7)=0),"",J7/I7)</f>
        <v/>
      </c>
      <c r="M7" s="4" t="str">
        <f>IF(OR(C7="",$P$1+N(G7)&gt;=1),"",(N(D7)+N(E7)+N(F7))/(1-$P$1-N(G7)))</f>
        <v/>
      </c>
    </row>
    <row r="8">
      <c r="C8" s="4" t="n"/>
      <c r="D8" s="4" t="n"/>
      <c r="E8" s="4" t="n"/>
      <c r="F8" s="4" t="n"/>
      <c r="G8" s="5" t="n"/>
      <c r="H8" s="4" t="str">
        <f>IF(OR(C8="",G8=""),"",C8*G8)</f>
        <v/>
      </c>
      <c r="I8" s="4" t="str">
        <f>IF(C8="","",N(D8)+N(E8)+N(F8)+N(H8))</f>
        <v/>
      </c>
      <c r="J8" s="4" t="str">
        <f>IF(C8="","",C8-I8)</f>
        <v/>
      </c>
      <c r="K8" s="5" t="str">
        <f>IF(OR(C8="",N(C8)=0),"",J8/C8)</f>
        <v/>
      </c>
      <c r="L8" s="5" t="str">
        <f>IF(OR(C8="",N(I8)=0),"",J8/I8)</f>
        <v/>
      </c>
      <c r="M8" s="4" t="str">
        <f>IF(OR(C8="",$P$1+N(G8)&gt;=1),"",(N(D8)+N(E8)+N(F8))/(1-$P$1-N(G8)))</f>
        <v/>
      </c>
    </row>
    <row r="9">
      <c r="C9" s="4" t="n"/>
      <c r="D9" s="4" t="n"/>
      <c r="E9" s="4" t="n"/>
      <c r="F9" s="4" t="n"/>
      <c r="G9" s="5" t="n"/>
      <c r="H9" s="4" t="str">
        <f>IF(OR(C9="",G9=""),"",C9*G9)</f>
        <v/>
      </c>
      <c r="I9" s="4" t="str">
        <f>IF(C9="","",N(D9)+N(E9)+N(F9)+N(H9))</f>
        <v/>
      </c>
      <c r="J9" s="4" t="str">
        <f>IF(C9="","",C9-I9)</f>
        <v/>
      </c>
      <c r="K9" s="5" t="str">
        <f>IF(OR(C9="",N(C9)=0),"",J9/C9)</f>
        <v/>
      </c>
      <c r="L9" s="5" t="str">
        <f>IF(OR(C9="",N(I9)=0),"",J9/I9)</f>
        <v/>
      </c>
      <c r="M9" s="4" t="str">
        <f>IF(OR(C9="",$P$1+N(G9)&gt;=1),"",(N(D9)+N(E9)+N(F9))/(1-$P$1-N(G9)))</f>
        <v/>
      </c>
    </row>
    <row r="10">
      <c r="C10" s="4" t="n"/>
      <c r="D10" s="4" t="n"/>
      <c r="E10" s="4" t="n"/>
      <c r="F10" s="4" t="n"/>
      <c r="G10" s="5" t="n"/>
      <c r="H10" s="4" t="str">
        <f>IF(OR(C10="",G10=""),"",C10*G10)</f>
        <v/>
      </c>
      <c r="I10" s="4" t="str">
        <f>IF(C10="","",N(D10)+N(E10)+N(F10)+N(H10))</f>
        <v/>
      </c>
      <c r="J10" s="4" t="str">
        <f>IF(C10="","",C10-I10)</f>
        <v/>
      </c>
      <c r="K10" s="5" t="str">
        <f>IF(OR(C10="",N(C10)=0),"",J10/C10)</f>
        <v/>
      </c>
      <c r="L10" s="5" t="str">
        <f>IF(OR(C10="",N(I10)=0),"",J10/I10)</f>
        <v/>
      </c>
      <c r="M10" s="4" t="str">
        <f>IF(OR(C10="",$P$1+N(G10)&gt;=1),"",(N(D10)+N(E10)+N(F10))/(1-$P$1-N(G10)))</f>
        <v/>
      </c>
    </row>
    <row r="11">
      <c r="C11" s="4" t="n"/>
      <c r="D11" s="4" t="n"/>
      <c r="E11" s="4" t="n"/>
      <c r="F11" s="4" t="n"/>
      <c r="G11" s="5" t="n"/>
      <c r="H11" s="4" t="str">
        <f>IF(OR(C11="",G11=""),"",C11*G11)</f>
        <v/>
      </c>
      <c r="I11" s="4" t="str">
        <f>IF(C11="","",N(D11)+N(E11)+N(F11)+N(H11))</f>
        <v/>
      </c>
      <c r="J11" s="4" t="str">
        <f>IF(C11="","",C11-I11)</f>
        <v/>
      </c>
      <c r="K11" s="5" t="str">
        <f>IF(OR(C11="",N(C11)=0),"",J11/C11)</f>
        <v/>
      </c>
      <c r="L11" s="5" t="str">
        <f>IF(OR(C11="",N(I11)=0),"",J11/I11)</f>
        <v/>
      </c>
      <c r="M11" s="4" t="str">
        <f>IF(OR(C11="",$P$1+N(G11)&gt;=1),"",(N(D11)+N(E11)+N(F11))/(1-$P$1-N(G11)))</f>
        <v/>
      </c>
    </row>
    <row r="12">
      <c r="C12" s="4" t="n"/>
      <c r="D12" s="4" t="n"/>
      <c r="E12" s="4" t="n"/>
      <c r="F12" s="4" t="n"/>
      <c r="G12" s="5" t="n"/>
      <c r="H12" s="4" t="str">
        <f>IF(OR(C12="",G12=""),"",C12*G12)</f>
        <v/>
      </c>
      <c r="I12" s="4" t="str">
        <f>IF(C12="","",N(D12)+N(E12)+N(F12)+N(H12))</f>
        <v/>
      </c>
      <c r="J12" s="4" t="str">
        <f>IF(C12="","",C12-I12)</f>
        <v/>
      </c>
      <c r="K12" s="5" t="str">
        <f>IF(OR(C12="",N(C12)=0),"",J12/C12)</f>
        <v/>
      </c>
      <c r="L12" s="5" t="str">
        <f>IF(OR(C12="",N(I12)=0),"",J12/I12)</f>
        <v/>
      </c>
      <c r="M12" s="4" t="str">
        <f>IF(OR(C12="",$P$1+N(G12)&gt;=1),"",(N(D12)+N(E12)+N(F12))/(1-$P$1-N(G12)))</f>
        <v/>
      </c>
    </row>
    <row r="13">
      <c r="C13" s="4" t="n"/>
      <c r="D13" s="4" t="n"/>
      <c r="E13" s="4" t="n"/>
      <c r="F13" s="4" t="n"/>
      <c r="G13" s="5" t="n"/>
      <c r="H13" s="4" t="str">
        <f>IF(OR(C13="",G13=""),"",C13*G13)</f>
        <v/>
      </c>
      <c r="I13" s="4" t="str">
        <f>IF(C13="","",N(D13)+N(E13)+N(F13)+N(H13))</f>
        <v/>
      </c>
      <c r="J13" s="4" t="str">
        <f>IF(C13="","",C13-I13)</f>
        <v/>
      </c>
      <c r="K13" s="5" t="str">
        <f>IF(OR(C13="",N(C13)=0),"",J13/C13)</f>
        <v/>
      </c>
      <c r="L13" s="5" t="str">
        <f>IF(OR(C13="",N(I13)=0),"",J13/I13)</f>
        <v/>
      </c>
      <c r="M13" s="4" t="str">
        <f>IF(OR(C13="",$P$1+N(G13)&gt;=1),"",(N(D13)+N(E13)+N(F13))/(1-$P$1-N(G13)))</f>
        <v/>
      </c>
    </row>
    <row r="14">
      <c r="C14" s="4" t="n"/>
      <c r="D14" s="4" t="n"/>
      <c r="E14" s="4" t="n"/>
      <c r="F14" s="4" t="n"/>
      <c r="G14" s="5" t="n"/>
      <c r="H14" s="4" t="str">
        <f>IF(OR(C14="",G14=""),"",C14*G14)</f>
        <v/>
      </c>
      <c r="I14" s="4" t="str">
        <f>IF(C14="","",N(D14)+N(E14)+N(F14)+N(H14))</f>
        <v/>
      </c>
      <c r="J14" s="4" t="str">
        <f>IF(C14="","",C14-I14)</f>
        <v/>
      </c>
      <c r="K14" s="5" t="str">
        <f>IF(OR(C14="",N(C14)=0),"",J14/C14)</f>
        <v/>
      </c>
      <c r="L14" s="5" t="str">
        <f>IF(OR(C14="",N(I14)=0),"",J14/I14)</f>
        <v/>
      </c>
      <c r="M14" s="4" t="str">
        <f>IF(OR(C14="",$P$1+N(G14)&gt;=1),"",(N(D14)+N(E14)+N(F14))/(1-$P$1-N(G14)))</f>
        <v/>
      </c>
    </row>
    <row r="15">
      <c r="C15" s="4" t="n"/>
      <c r="D15" s="4" t="n"/>
      <c r="E15" s="4" t="n"/>
      <c r="F15" s="4" t="n"/>
      <c r="G15" s="5" t="n"/>
      <c r="H15" s="4" t="str">
        <f>IF(OR(C15="",G15=""),"",C15*G15)</f>
        <v/>
      </c>
      <c r="I15" s="4" t="str">
        <f>IF(C15="","",N(D15)+N(E15)+N(F15)+N(H15))</f>
        <v/>
      </c>
      <c r="J15" s="4" t="str">
        <f>IF(C15="","",C15-I15)</f>
        <v/>
      </c>
      <c r="K15" s="5" t="str">
        <f>IF(OR(C15="",N(C15)=0),"",J15/C15)</f>
        <v/>
      </c>
      <c r="L15" s="5" t="str">
        <f>IF(OR(C15="",N(I15)=0),"",J15/I15)</f>
        <v/>
      </c>
      <c r="M15" s="4" t="str">
        <f>IF(OR(C15="",$P$1+N(G15)&gt;=1),"",(N(D15)+N(E15)+N(F15))/(1-$P$1-N(G15)))</f>
        <v/>
      </c>
    </row>
    <row r="16">
      <c r="C16" s="4" t="n"/>
      <c r="D16" s="4" t="n"/>
      <c r="E16" s="4" t="n"/>
      <c r="F16" s="4" t="n"/>
      <c r="G16" s="5" t="n"/>
      <c r="H16" s="4" t="str">
        <f>IF(OR(C16="",G16=""),"",C16*G16)</f>
        <v/>
      </c>
      <c r="I16" s="4" t="str">
        <f>IF(C16="","",N(D16)+N(E16)+N(F16)+N(H16))</f>
        <v/>
      </c>
      <c r="J16" s="4" t="str">
        <f>IF(C16="","",C16-I16)</f>
        <v/>
      </c>
      <c r="K16" s="5" t="str">
        <f>IF(OR(C16="",N(C16)=0),"",J16/C16)</f>
        <v/>
      </c>
      <c r="L16" s="5" t="str">
        <f>IF(OR(C16="",N(I16)=0),"",J16/I16)</f>
        <v/>
      </c>
      <c r="M16" s="4" t="str">
        <f>IF(OR(C16="",$P$1+N(G16)&gt;=1),"",(N(D16)+N(E16)+N(F16))/(1-$P$1-N(G16)))</f>
        <v/>
      </c>
    </row>
    <row r="17">
      <c r="C17" s="4" t="n"/>
      <c r="D17" s="4" t="n"/>
      <c r="E17" s="4" t="n"/>
      <c r="F17" s="4" t="n"/>
      <c r="G17" s="5" t="n"/>
      <c r="H17" s="4" t="str">
        <f>IF(OR(C17="",G17=""),"",C17*G17)</f>
        <v/>
      </c>
      <c r="I17" s="4" t="str">
        <f>IF(C17="","",N(D17)+N(E17)+N(F17)+N(H17))</f>
        <v/>
      </c>
      <c r="J17" s="4" t="str">
        <f>IF(C17="","",C17-I17)</f>
        <v/>
      </c>
      <c r="K17" s="5" t="str">
        <f>IF(OR(C17="",N(C17)=0),"",J17/C17)</f>
        <v/>
      </c>
      <c r="L17" s="5" t="str">
        <f>IF(OR(C17="",N(I17)=0),"",J17/I17)</f>
        <v/>
      </c>
      <c r="M17" s="4" t="str">
        <f>IF(OR(C17="",$P$1+N(G17)&gt;=1),"",(N(D17)+N(E17)+N(F17))/(1-$P$1-N(G17)))</f>
        <v/>
      </c>
    </row>
    <row r="18">
      <c r="C18" s="4" t="n"/>
      <c r="D18" s="4" t="n"/>
      <c r="E18" s="4" t="n"/>
      <c r="F18" s="4" t="n"/>
      <c r="G18" s="5" t="n"/>
      <c r="H18" s="4" t="str">
        <f>IF(OR(C18="",G18=""),"",C18*G18)</f>
        <v/>
      </c>
      <c r="I18" s="4" t="str">
        <f>IF(C18="","",N(D18)+N(E18)+N(F18)+N(H18))</f>
        <v/>
      </c>
      <c r="J18" s="4" t="str">
        <f>IF(C18="","",C18-I18)</f>
        <v/>
      </c>
      <c r="K18" s="5" t="str">
        <f>IF(OR(C18="",N(C18)=0),"",J18/C18)</f>
        <v/>
      </c>
      <c r="L18" s="5" t="str">
        <f>IF(OR(C18="",N(I18)=0),"",J18/I18)</f>
        <v/>
      </c>
      <c r="M18" s="4" t="str">
        <f>IF(OR(C18="",$P$1+N(G18)&gt;=1),"",(N(D18)+N(E18)+N(F18))/(1-$P$1-N(G18)))</f>
        <v/>
      </c>
    </row>
    <row r="19">
      <c r="C19" s="4" t="n"/>
      <c r="D19" s="4" t="n"/>
      <c r="E19" s="4" t="n"/>
      <c r="F19" s="4" t="n"/>
      <c r="G19" s="5" t="n"/>
      <c r="H19" s="4" t="str">
        <f>IF(OR(C19="",G19=""),"",C19*G19)</f>
        <v/>
      </c>
      <c r="I19" s="4" t="str">
        <f>IF(C19="","",N(D19)+N(E19)+N(F19)+N(H19))</f>
        <v/>
      </c>
      <c r="J19" s="4" t="str">
        <f>IF(C19="","",C19-I19)</f>
        <v/>
      </c>
      <c r="K19" s="5" t="str">
        <f>IF(OR(C19="",N(C19)=0),"",J19/C19)</f>
        <v/>
      </c>
      <c r="L19" s="5" t="str">
        <f>IF(OR(C19="",N(I19)=0),"",J19/I19)</f>
        <v/>
      </c>
      <c r="M19" s="4" t="str">
        <f>IF(OR(C19="",$P$1+N(G19)&gt;=1),"",(N(D19)+N(E19)+N(F19))/(1-$P$1-N(G19)))</f>
        <v/>
      </c>
    </row>
    <row r="20">
      <c r="C20" s="4" t="n"/>
      <c r="D20" s="4" t="n"/>
      <c r="E20" s="4" t="n"/>
      <c r="F20" s="4" t="n"/>
      <c r="G20" s="5" t="n"/>
      <c r="H20" s="4" t="str">
        <f>IF(OR(C20="",G20=""),"",C20*G20)</f>
        <v/>
      </c>
      <c r="I20" s="4" t="str">
        <f>IF(C20="","",N(D20)+N(E20)+N(F20)+N(H20))</f>
        <v/>
      </c>
      <c r="J20" s="4" t="str">
        <f>IF(C20="","",C20-I20)</f>
        <v/>
      </c>
      <c r="K20" s="5" t="str">
        <f>IF(OR(C20="",N(C20)=0),"",J20/C20)</f>
        <v/>
      </c>
      <c r="L20" s="5" t="str">
        <f>IF(OR(C20="",N(I20)=0),"",J20/I20)</f>
        <v/>
      </c>
      <c r="M20" s="4" t="str">
        <f>IF(OR(C20="",$P$1+N(G20)&gt;=1),"",(N(D20)+N(E20)+N(F20))/(1-$P$1-N(G20)))</f>
        <v/>
      </c>
    </row>
    <row r="21">
      <c r="C21" s="4" t="n"/>
      <c r="D21" s="4" t="n"/>
      <c r="E21" s="4" t="n"/>
      <c r="F21" s="4" t="n"/>
      <c r="G21" s="5" t="n"/>
      <c r="H21" s="4" t="str">
        <f>IF(OR(C21="",G21=""),"",C21*G21)</f>
        <v/>
      </c>
      <c r="I21" s="4" t="str">
        <f>IF(C21="","",N(D21)+N(E21)+N(F21)+N(H21))</f>
        <v/>
      </c>
      <c r="J21" s="4" t="str">
        <f>IF(C21="","",C21-I21)</f>
        <v/>
      </c>
      <c r="K21" s="5" t="str">
        <f>IF(OR(C21="",N(C21)=0),"",J21/C21)</f>
        <v/>
      </c>
      <c r="L21" s="5" t="str">
        <f>IF(OR(C21="",N(I21)=0),"",J21/I21)</f>
        <v/>
      </c>
      <c r="M21" s="4" t="str">
        <f>IF(OR(C21="",$P$1+N(G21)&gt;=1),"",(N(D21)+N(E21)+N(F21))/(1-$P$1-N(G21)))</f>
        <v/>
      </c>
    </row>
    <row r="22">
      <c r="C22" s="4" t="n"/>
      <c r="D22" s="4" t="n"/>
      <c r="E22" s="4" t="n"/>
      <c r="F22" s="4" t="n"/>
      <c r="G22" s="5" t="n"/>
      <c r="H22" s="4" t="str">
        <f>IF(OR(C22="",G22=""),"",C22*G22)</f>
        <v/>
      </c>
      <c r="I22" s="4" t="str">
        <f>IF(C22="","",N(D22)+N(E22)+N(F22)+N(H22))</f>
        <v/>
      </c>
      <c r="J22" s="4" t="str">
        <f>IF(C22="","",C22-I22)</f>
        <v/>
      </c>
      <c r="K22" s="5" t="str">
        <f>IF(OR(C22="",N(C22)=0),"",J22/C22)</f>
        <v/>
      </c>
      <c r="L22" s="5" t="str">
        <f>IF(OR(C22="",N(I22)=0),"",J22/I22)</f>
        <v/>
      </c>
      <c r="M22" s="4" t="str">
        <f>IF(OR(C22="",$P$1+N(G22)&gt;=1),"",(N(D22)+N(E22)+N(F22))/(1-$P$1-N(G22)))</f>
        <v/>
      </c>
    </row>
    <row r="23">
      <c r="C23" s="4" t="n"/>
      <c r="D23" s="4" t="n"/>
      <c r="E23" s="4" t="n"/>
      <c r="F23" s="4" t="n"/>
      <c r="G23" s="5" t="n"/>
      <c r="H23" s="4" t="str">
        <f>IF(OR(C23="",G23=""),"",C23*G23)</f>
        <v/>
      </c>
      <c r="I23" s="4" t="str">
        <f>IF(C23="","",N(D23)+N(E23)+N(F23)+N(H23))</f>
        <v/>
      </c>
      <c r="J23" s="4" t="str">
        <f>IF(C23="","",C23-I23)</f>
        <v/>
      </c>
      <c r="K23" s="5" t="str">
        <f>IF(OR(C23="",N(C23)=0),"",J23/C23)</f>
        <v/>
      </c>
      <c r="L23" s="5" t="str">
        <f>IF(OR(C23="",N(I23)=0),"",J23/I23)</f>
        <v/>
      </c>
      <c r="M23" s="4" t="str">
        <f>IF(OR(C23="",$P$1+N(G23)&gt;=1),"",(N(D23)+N(E23)+N(F23))/(1-$P$1-N(G23)))</f>
        <v/>
      </c>
    </row>
    <row r="24">
      <c r="C24" s="4" t="n"/>
      <c r="D24" s="4" t="n"/>
      <c r="E24" s="4" t="n"/>
      <c r="F24" s="4" t="n"/>
      <c r="G24" s="5" t="n"/>
      <c r="H24" s="4" t="str">
        <f>IF(OR(C24="",G24=""),"",C24*G24)</f>
        <v/>
      </c>
      <c r="I24" s="4" t="str">
        <f>IF(C24="","",N(D24)+N(E24)+N(F24)+N(H24))</f>
        <v/>
      </c>
      <c r="J24" s="4" t="str">
        <f>IF(C24="","",C24-I24)</f>
        <v/>
      </c>
      <c r="K24" s="5" t="str">
        <f>IF(OR(C24="",N(C24)=0),"",J24/C24)</f>
        <v/>
      </c>
      <c r="L24" s="5" t="str">
        <f>IF(OR(C24="",N(I24)=0),"",J24/I24)</f>
        <v/>
      </c>
      <c r="M24" s="4" t="str">
        <f>IF(OR(C24="",$P$1+N(G24)&gt;=1),"",(N(D24)+N(E24)+N(F24))/(1-$P$1-N(G24)))</f>
        <v/>
      </c>
    </row>
    <row r="25">
      <c r="C25" s="4" t="n"/>
      <c r="D25" s="4" t="n"/>
      <c r="E25" s="4" t="n"/>
      <c r="F25" s="4" t="n"/>
      <c r="G25" s="5" t="n"/>
      <c r="H25" s="4" t="str">
        <f>IF(OR(C25="",G25=""),"",C25*G25)</f>
        <v/>
      </c>
      <c r="I25" s="4" t="str">
        <f>IF(C25="","",N(D25)+N(E25)+N(F25)+N(H25))</f>
        <v/>
      </c>
      <c r="J25" s="4" t="str">
        <f>IF(C25="","",C25-I25)</f>
        <v/>
      </c>
      <c r="K25" s="5" t="str">
        <f>IF(OR(C25="",N(C25)=0),"",J25/C25)</f>
        <v/>
      </c>
      <c r="L25" s="5" t="str">
        <f>IF(OR(C25="",N(I25)=0),"",J25/I25)</f>
        <v/>
      </c>
      <c r="M25" s="4" t="str">
        <f>IF(OR(C25="",$P$1+N(G25)&gt;=1),"",(N(D25)+N(E25)+N(F25))/(1-$P$1-N(G25)))</f>
        <v/>
      </c>
    </row>
    <row r="26">
      <c r="C26" s="4" t="n"/>
      <c r="D26" s="4" t="n"/>
      <c r="E26" s="4" t="n"/>
      <c r="F26" s="4" t="n"/>
      <c r="G26" s="5" t="n"/>
      <c r="H26" s="4" t="str">
        <f>IF(OR(C26="",G26=""),"",C26*G26)</f>
        <v/>
      </c>
      <c r="I26" s="4" t="str">
        <f>IF(C26="","",N(D26)+N(E26)+N(F26)+N(H26))</f>
        <v/>
      </c>
      <c r="J26" s="4" t="str">
        <f>IF(C26="","",C26-I26)</f>
        <v/>
      </c>
      <c r="K26" s="5" t="str">
        <f>IF(OR(C26="",N(C26)=0),"",J26/C26)</f>
        <v/>
      </c>
      <c r="L26" s="5" t="str">
        <f>IF(OR(C26="",N(I26)=0),"",J26/I26)</f>
        <v/>
      </c>
      <c r="M26" s="4" t="str">
        <f>IF(OR(C26="",$P$1+N(G26)&gt;=1),"",(N(D26)+N(E26)+N(F26))/(1-$P$1-N(G26)))</f>
        <v/>
      </c>
    </row>
    <row r="27">
      <c r="C27" s="4" t="n"/>
      <c r="D27" s="4" t="n"/>
      <c r="E27" s="4" t="n"/>
      <c r="F27" s="4" t="n"/>
      <c r="G27" s="5" t="n"/>
      <c r="H27" s="4" t="str">
        <f>IF(OR(C27="",G27=""),"",C27*G27)</f>
        <v/>
      </c>
      <c r="I27" s="4" t="str">
        <f>IF(C27="","",N(D27)+N(E27)+N(F27)+N(H27))</f>
        <v/>
      </c>
      <c r="J27" s="4" t="str">
        <f>IF(C27="","",C27-I27)</f>
        <v/>
      </c>
      <c r="K27" s="5" t="str">
        <f>IF(OR(C27="",N(C27)=0),"",J27/C27)</f>
        <v/>
      </c>
      <c r="L27" s="5" t="str">
        <f>IF(OR(C27="",N(I27)=0),"",J27/I27)</f>
        <v/>
      </c>
      <c r="M27" s="4" t="str">
        <f>IF(OR(C27="",$P$1+N(G27)&gt;=1),"",(N(D27)+N(E27)+N(F27))/(1-$P$1-N(G27)))</f>
        <v/>
      </c>
    </row>
    <row r="28">
      <c r="C28" s="4" t="n"/>
      <c r="D28" s="4" t="n"/>
      <c r="E28" s="4" t="n"/>
      <c r="F28" s="4" t="n"/>
      <c r="G28" s="5" t="n"/>
      <c r="H28" s="4" t="str">
        <f>IF(OR(C28="",G28=""),"",C28*G28)</f>
        <v/>
      </c>
      <c r="I28" s="4" t="str">
        <f>IF(C28="","",N(D28)+N(E28)+N(F28)+N(H28))</f>
        <v/>
      </c>
      <c r="J28" s="4" t="str">
        <f>IF(C28="","",C28-I28)</f>
        <v/>
      </c>
      <c r="K28" s="5" t="str">
        <f>IF(OR(C28="",N(C28)=0),"",J28/C28)</f>
        <v/>
      </c>
      <c r="L28" s="5" t="str">
        <f>IF(OR(C28="",N(I28)=0),"",J28/I28)</f>
        <v/>
      </c>
      <c r="M28" s="4" t="str">
        <f>IF(OR(C28="",$P$1+N(G28)&gt;=1),"",(N(D28)+N(E28)+N(F28))/(1-$P$1-N(G28)))</f>
        <v/>
      </c>
    </row>
    <row r="29">
      <c r="C29" s="4" t="n"/>
      <c r="D29" s="4" t="n"/>
      <c r="E29" s="4" t="n"/>
      <c r="F29" s="4" t="n"/>
      <c r="G29" s="5" t="n"/>
      <c r="H29" s="4" t="str">
        <f>IF(OR(C29="",G29=""),"",C29*G29)</f>
        <v/>
      </c>
      <c r="I29" s="4" t="str">
        <f>IF(C29="","",N(D29)+N(E29)+N(F29)+N(H29))</f>
        <v/>
      </c>
      <c r="J29" s="4" t="str">
        <f>IF(C29="","",C29-I29)</f>
        <v/>
      </c>
      <c r="K29" s="5" t="str">
        <f>IF(OR(C29="",N(C29)=0),"",J29/C29)</f>
        <v/>
      </c>
      <c r="L29" s="5" t="str">
        <f>IF(OR(C29="",N(I29)=0),"",J29/I29)</f>
        <v/>
      </c>
      <c r="M29" s="4" t="str">
        <f>IF(OR(C29="",$P$1+N(G29)&gt;=1),"",(N(D29)+N(E29)+N(F29))/(1-$P$1-N(G29)))</f>
        <v/>
      </c>
    </row>
    <row r="30">
      <c r="C30" s="4" t="n"/>
      <c r="D30" s="4" t="n"/>
      <c r="E30" s="4" t="n"/>
      <c r="F30" s="4" t="n"/>
      <c r="G30" s="5" t="n"/>
      <c r="H30" s="4" t="str">
        <f>IF(OR(C30="",G30=""),"",C30*G30)</f>
        <v/>
      </c>
      <c r="I30" s="4" t="str">
        <f>IF(C30="","",N(D30)+N(E30)+N(F30)+N(H30))</f>
        <v/>
      </c>
      <c r="J30" s="4" t="str">
        <f>IF(C30="","",C30-I30)</f>
        <v/>
      </c>
      <c r="K30" s="5" t="str">
        <f>IF(OR(C30="",N(C30)=0),"",J30/C30)</f>
        <v/>
      </c>
      <c r="L30" s="5" t="str">
        <f>IF(OR(C30="",N(I30)=0),"",J30/I30)</f>
        <v/>
      </c>
      <c r="M30" s="4" t="str">
        <f>IF(OR(C30="",$P$1+N(G30)&gt;=1),"",(N(D30)+N(E30)+N(F30))/(1-$P$1-N(G30)))</f>
        <v/>
      </c>
    </row>
    <row r="31">
      <c r="C31" s="4" t="n"/>
      <c r="D31" s="4" t="n"/>
      <c r="E31" s="4" t="n"/>
      <c r="F31" s="4" t="n"/>
      <c r="G31" s="5" t="n"/>
      <c r="H31" s="4" t="str">
        <f>IF(OR(C31="",G31=""),"",C31*G31)</f>
        <v/>
      </c>
      <c r="I31" s="4" t="str">
        <f>IF(C31="","",N(D31)+N(E31)+N(F31)+N(H31))</f>
        <v/>
      </c>
      <c r="J31" s="4" t="str">
        <f>IF(C31="","",C31-I31)</f>
        <v/>
      </c>
      <c r="K31" s="5" t="str">
        <f>IF(OR(C31="",N(C31)=0),"",J31/C31)</f>
        <v/>
      </c>
      <c r="L31" s="5" t="str">
        <f>IF(OR(C31="",N(I31)=0),"",J31/I31)</f>
        <v/>
      </c>
      <c r="M31" s="4" t="str">
        <f>IF(OR(C31="",$P$1+N(G31)&gt;=1),"",(N(D31)+N(E31)+N(F31))/(1-$P$1-N(G31)))</f>
        <v/>
      </c>
    </row>
    <row r="32">
      <c r="C32" s="4" t="n"/>
      <c r="D32" s="4" t="n"/>
      <c r="E32" s="4" t="n"/>
      <c r="F32" s="4" t="n"/>
      <c r="G32" s="5" t="n"/>
      <c r="H32" s="4" t="str">
        <f>IF(OR(C32="",G32=""),"",C32*G32)</f>
        <v/>
      </c>
      <c r="I32" s="4" t="str">
        <f>IF(C32="","",N(D32)+N(E32)+N(F32)+N(H32))</f>
        <v/>
      </c>
      <c r="J32" s="4" t="str">
        <f>IF(C32="","",C32-I32)</f>
        <v/>
      </c>
      <c r="K32" s="5" t="str">
        <f>IF(OR(C32="",N(C32)=0),"",J32/C32)</f>
        <v/>
      </c>
      <c r="L32" s="5" t="str">
        <f>IF(OR(C32="",N(I32)=0),"",J32/I32)</f>
        <v/>
      </c>
      <c r="M32" s="4" t="str">
        <f>IF(OR(C32="",$P$1+N(G32)&gt;=1),"",(N(D32)+N(E32)+N(F32))/(1-$P$1-N(G32)))</f>
        <v/>
      </c>
    </row>
    <row r="33">
      <c r="C33" s="4" t="n"/>
      <c r="D33" s="4" t="n"/>
      <c r="E33" s="4" t="n"/>
      <c r="F33" s="4" t="n"/>
      <c r="G33" s="5" t="n"/>
      <c r="H33" s="4" t="str">
        <f>IF(OR(C33="",G33=""),"",C33*G33)</f>
        <v/>
      </c>
      <c r="I33" s="4" t="str">
        <f>IF(C33="","",N(D33)+N(E33)+N(F33)+N(H33))</f>
        <v/>
      </c>
      <c r="J33" s="4" t="str">
        <f>IF(C33="","",C33-I33)</f>
        <v/>
      </c>
      <c r="K33" s="5" t="str">
        <f>IF(OR(C33="",N(C33)=0),"",J33/C33)</f>
        <v/>
      </c>
      <c r="L33" s="5" t="str">
        <f>IF(OR(C33="",N(I33)=0),"",J33/I33)</f>
        <v/>
      </c>
      <c r="M33" s="4" t="str">
        <f>IF(OR(C33="",$P$1+N(G33)&gt;=1),"",(N(D33)+N(E33)+N(F33))/(1-$P$1-N(G33)))</f>
        <v/>
      </c>
    </row>
    <row r="34">
      <c r="C34" s="4" t="n"/>
      <c r="D34" s="4" t="n"/>
      <c r="E34" s="4" t="n"/>
      <c r="F34" s="4" t="n"/>
      <c r="G34" s="5" t="n"/>
      <c r="H34" s="4" t="str">
        <f>IF(OR(C34="",G34=""),"",C34*G34)</f>
        <v/>
      </c>
      <c r="I34" s="4" t="str">
        <f>IF(C34="","",N(D34)+N(E34)+N(F34)+N(H34))</f>
        <v/>
      </c>
      <c r="J34" s="4" t="str">
        <f>IF(C34="","",C34-I34)</f>
        <v/>
      </c>
      <c r="K34" s="5" t="str">
        <f>IF(OR(C34="",N(C34)=0),"",J34/C34)</f>
        <v/>
      </c>
      <c r="L34" s="5" t="str">
        <f>IF(OR(C34="",N(I34)=0),"",J34/I34)</f>
        <v/>
      </c>
      <c r="M34" s="4" t="str">
        <f>IF(OR(C34="",$P$1+N(G34)&gt;=1),"",(N(D34)+N(E34)+N(F34))/(1-$P$1-N(G34)))</f>
        <v/>
      </c>
    </row>
    <row r="35">
      <c r="C35" s="4" t="n"/>
      <c r="D35" s="4" t="n"/>
      <c r="E35" s="4" t="n"/>
      <c r="F35" s="4" t="n"/>
      <c r="G35" s="5" t="n"/>
      <c r="H35" s="4" t="str">
        <f>IF(OR(C35="",G35=""),"",C35*G35)</f>
        <v/>
      </c>
      <c r="I35" s="4" t="str">
        <f>IF(C35="","",N(D35)+N(E35)+N(F35)+N(H35))</f>
        <v/>
      </c>
      <c r="J35" s="4" t="str">
        <f>IF(C35="","",C35-I35)</f>
        <v/>
      </c>
      <c r="K35" s="5" t="str">
        <f>IF(OR(C35="",N(C35)=0),"",J35/C35)</f>
        <v/>
      </c>
      <c r="L35" s="5" t="str">
        <f>IF(OR(C35="",N(I35)=0),"",J35/I35)</f>
        <v/>
      </c>
      <c r="M35" s="4" t="str">
        <f>IF(OR(C35="",$P$1+N(G35)&gt;=1),"",(N(D35)+N(E35)+N(F35))/(1-$P$1-N(G35)))</f>
        <v/>
      </c>
    </row>
    <row r="36">
      <c r="C36" s="4" t="n"/>
      <c r="D36" s="4" t="n"/>
      <c r="E36" s="4" t="n"/>
      <c r="F36" s="4" t="n"/>
      <c r="G36" s="5" t="n"/>
      <c r="H36" s="4" t="str">
        <f>IF(OR(C36="",G36=""),"",C36*G36)</f>
        <v/>
      </c>
      <c r="I36" s="4" t="str">
        <f>IF(C36="","",N(D36)+N(E36)+N(F36)+N(H36))</f>
        <v/>
      </c>
      <c r="J36" s="4" t="str">
        <f>IF(C36="","",C36-I36)</f>
        <v/>
      </c>
      <c r="K36" s="5" t="str">
        <f>IF(OR(C36="",N(C36)=0),"",J36/C36)</f>
        <v/>
      </c>
      <c r="L36" s="5" t="str">
        <f>IF(OR(C36="",N(I36)=0),"",J36/I36)</f>
        <v/>
      </c>
      <c r="M36" s="4" t="str">
        <f>IF(OR(C36="",$P$1+N(G36)&gt;=1),"",(N(D36)+N(E36)+N(F36))/(1-$P$1-N(G36)))</f>
        <v/>
      </c>
    </row>
    <row r="37">
      <c r="C37" s="4" t="n"/>
      <c r="D37" s="4" t="n"/>
      <c r="E37" s="4" t="n"/>
      <c r="F37" s="4" t="n"/>
      <c r="G37" s="5" t="n"/>
      <c r="H37" s="4" t="str">
        <f>IF(OR(C37="",G37=""),"",C37*G37)</f>
        <v/>
      </c>
      <c r="I37" s="4" t="str">
        <f>IF(C37="","",N(D37)+N(E37)+N(F37)+N(H37))</f>
        <v/>
      </c>
      <c r="J37" s="4" t="str">
        <f>IF(C37="","",C37-I37)</f>
        <v/>
      </c>
      <c r="K37" s="5" t="str">
        <f>IF(OR(C37="",N(C37)=0),"",J37/C37)</f>
        <v/>
      </c>
      <c r="L37" s="5" t="str">
        <f>IF(OR(C37="",N(I37)=0),"",J37/I37)</f>
        <v/>
      </c>
      <c r="M37" s="4" t="str">
        <f>IF(OR(C37="",$P$1+N(G37)&gt;=1),"",(N(D37)+N(E37)+N(F37))/(1-$P$1-N(G37)))</f>
        <v/>
      </c>
    </row>
    <row r="38">
      <c r="C38" s="4" t="n"/>
      <c r="D38" s="4" t="n"/>
      <c r="E38" s="4" t="n"/>
      <c r="F38" s="4" t="n"/>
      <c r="G38" s="5" t="n"/>
      <c r="H38" s="4" t="str">
        <f>IF(OR(C38="",G38=""),"",C38*G38)</f>
        <v/>
      </c>
      <c r="I38" s="4" t="str">
        <f>IF(C38="","",N(D38)+N(E38)+N(F38)+N(H38))</f>
        <v/>
      </c>
      <c r="J38" s="4" t="str">
        <f>IF(C38="","",C38-I38)</f>
        <v/>
      </c>
      <c r="K38" s="5" t="str">
        <f>IF(OR(C38="",N(C38)=0),"",J38/C38)</f>
        <v/>
      </c>
      <c r="L38" s="5" t="str">
        <f>IF(OR(C38="",N(I38)=0),"",J38/I38)</f>
        <v/>
      </c>
      <c r="M38" s="4" t="str">
        <f>IF(OR(C38="",$P$1+N(G38)&gt;=1),"",(N(D38)+N(E38)+N(F38))/(1-$P$1-N(G38)))</f>
        <v/>
      </c>
    </row>
    <row r="39">
      <c r="C39" s="4" t="n"/>
      <c r="D39" s="4" t="n"/>
      <c r="E39" s="4" t="n"/>
      <c r="F39" s="4" t="n"/>
      <c r="G39" s="5" t="n"/>
      <c r="H39" s="4" t="str">
        <f>IF(OR(C39="",G39=""),"",C39*G39)</f>
        <v/>
      </c>
      <c r="I39" s="4" t="str">
        <f>IF(C39="","",N(D39)+N(E39)+N(F39)+N(H39))</f>
        <v/>
      </c>
      <c r="J39" s="4" t="str">
        <f>IF(C39="","",C39-I39)</f>
        <v/>
      </c>
      <c r="K39" s="5" t="str">
        <f>IF(OR(C39="",N(C39)=0),"",J39/C39)</f>
        <v/>
      </c>
      <c r="L39" s="5" t="str">
        <f>IF(OR(C39="",N(I39)=0),"",J39/I39)</f>
        <v/>
      </c>
      <c r="M39" s="4" t="str">
        <f>IF(OR(C39="",$P$1+N(G39)&gt;=1),"",(N(D39)+N(E39)+N(F39))/(1-$P$1-N(G39)))</f>
        <v/>
      </c>
    </row>
    <row r="40">
      <c r="C40" s="4" t="n"/>
      <c r="D40" s="4" t="n"/>
      <c r="E40" s="4" t="n"/>
      <c r="F40" s="4" t="n"/>
      <c r="G40" s="5" t="n"/>
      <c r="H40" s="4" t="str">
        <f>IF(OR(C40="",G40=""),"",C40*G40)</f>
        <v/>
      </c>
      <c r="I40" s="4" t="str">
        <f>IF(C40="","",N(D40)+N(E40)+N(F40)+N(H40))</f>
        <v/>
      </c>
      <c r="J40" s="4" t="str">
        <f>IF(C40="","",C40-I40)</f>
        <v/>
      </c>
      <c r="K40" s="5" t="str">
        <f>IF(OR(C40="",N(C40)=0),"",J40/C40)</f>
        <v/>
      </c>
      <c r="L40" s="5" t="str">
        <f>IF(OR(C40="",N(I40)=0),"",J40/I40)</f>
        <v/>
      </c>
      <c r="M40" s="4" t="str">
        <f>IF(OR(C40="",$P$1+N(G40)&gt;=1),"",(N(D40)+N(E40)+N(F40))/(1-$P$1-N(G40)))</f>
        <v/>
      </c>
    </row>
    <row r="41">
      <c r="C41" s="4" t="n"/>
      <c r="D41" s="4" t="n"/>
      <c r="E41" s="4" t="n"/>
      <c r="F41" s="4" t="n"/>
      <c r="G41" s="5" t="n"/>
      <c r="H41" s="4" t="str">
        <f>IF(OR(C41="",G41=""),"",C41*G41)</f>
        <v/>
      </c>
      <c r="I41" s="4" t="str">
        <f>IF(C41="","",N(D41)+N(E41)+N(F41)+N(H41))</f>
        <v/>
      </c>
      <c r="J41" s="4" t="str">
        <f>IF(C41="","",C41-I41)</f>
        <v/>
      </c>
      <c r="K41" s="5" t="str">
        <f>IF(OR(C41="",N(C41)=0),"",J41/C41)</f>
        <v/>
      </c>
      <c r="L41" s="5" t="str">
        <f>IF(OR(C41="",N(I41)=0),"",J41/I41)</f>
        <v/>
      </c>
      <c r="M41" s="4" t="str">
        <f>IF(OR(C41="",$P$1+N(G41)&gt;=1),"",(N(D41)+N(E41)+N(F41))/(1-$P$1-N(G41)))</f>
        <v/>
      </c>
    </row>
    <row r="42">
      <c r="C42" s="4" t="n"/>
      <c r="D42" s="4" t="n"/>
      <c r="E42" s="4" t="n"/>
      <c r="F42" s="4" t="n"/>
      <c r="G42" s="5" t="n"/>
      <c r="H42" s="4" t="str">
        <f>IF(OR(C42="",G42=""),"",C42*G42)</f>
        <v/>
      </c>
      <c r="I42" s="4" t="str">
        <f>IF(C42="","",N(D42)+N(E42)+N(F42)+N(H42))</f>
        <v/>
      </c>
      <c r="J42" s="4" t="str">
        <f>IF(C42="","",C42-I42)</f>
        <v/>
      </c>
      <c r="K42" s="5" t="str">
        <f>IF(OR(C42="",N(C42)=0),"",J42/C42)</f>
        <v/>
      </c>
      <c r="L42" s="5" t="str">
        <f>IF(OR(C42="",N(I42)=0),"",J42/I42)</f>
        <v/>
      </c>
      <c r="M42" s="4" t="str">
        <f>IF(OR(C42="",$P$1+N(G42)&gt;=1),"",(N(D42)+N(E42)+N(F42))/(1-$P$1-N(G42)))</f>
        <v/>
      </c>
    </row>
    <row r="43">
      <c r="C43" s="4" t="n"/>
      <c r="D43" s="4" t="n"/>
      <c r="E43" s="4" t="n"/>
      <c r="F43" s="4" t="n"/>
      <c r="G43" s="5" t="n"/>
      <c r="H43" s="4" t="str">
        <f>IF(OR(C43="",G43=""),"",C43*G43)</f>
        <v/>
      </c>
      <c r="I43" s="4" t="str">
        <f>IF(C43="","",N(D43)+N(E43)+N(F43)+N(H43))</f>
        <v/>
      </c>
      <c r="J43" s="4" t="str">
        <f>IF(C43="","",C43-I43)</f>
        <v/>
      </c>
      <c r="K43" s="5" t="str">
        <f>IF(OR(C43="",N(C43)=0),"",J43/C43)</f>
        <v/>
      </c>
      <c r="L43" s="5" t="str">
        <f>IF(OR(C43="",N(I43)=0),"",J43/I43)</f>
        <v/>
      </c>
      <c r="M43" s="4" t="str">
        <f>IF(OR(C43="",$P$1+N(G43)&gt;=1),"",(N(D43)+N(E43)+N(F43))/(1-$P$1-N(G43)))</f>
        <v/>
      </c>
    </row>
    <row r="44">
      <c r="C44" s="4" t="n"/>
      <c r="D44" s="4" t="n"/>
      <c r="E44" s="4" t="n"/>
      <c r="F44" s="4" t="n"/>
      <c r="G44" s="5" t="n"/>
      <c r="H44" s="4" t="str">
        <f>IF(OR(C44="",G44=""),"",C44*G44)</f>
        <v/>
      </c>
      <c r="I44" s="4" t="str">
        <f>IF(C44="","",N(D44)+N(E44)+N(F44)+N(H44))</f>
        <v/>
      </c>
      <c r="J44" s="4" t="str">
        <f>IF(C44="","",C44-I44)</f>
        <v/>
      </c>
      <c r="K44" s="5" t="str">
        <f>IF(OR(C44="",N(C44)=0),"",J44/C44)</f>
        <v/>
      </c>
      <c r="L44" s="5" t="str">
        <f>IF(OR(C44="",N(I44)=0),"",J44/I44)</f>
        <v/>
      </c>
      <c r="M44" s="4" t="str">
        <f>IF(OR(C44="",$P$1+N(G44)&gt;=1),"",(N(D44)+N(E44)+N(F44))/(1-$P$1-N(G44)))</f>
        <v/>
      </c>
    </row>
    <row r="45">
      <c r="C45" s="4" t="n"/>
      <c r="D45" s="4" t="n"/>
      <c r="E45" s="4" t="n"/>
      <c r="F45" s="4" t="n"/>
      <c r="G45" s="5" t="n"/>
      <c r="H45" s="4" t="str">
        <f>IF(OR(C45="",G45=""),"",C45*G45)</f>
        <v/>
      </c>
      <c r="I45" s="4" t="str">
        <f>IF(C45="","",N(D45)+N(E45)+N(F45)+N(H45))</f>
        <v/>
      </c>
      <c r="J45" s="4" t="str">
        <f>IF(C45="","",C45-I45)</f>
        <v/>
      </c>
      <c r="K45" s="5" t="str">
        <f>IF(OR(C45="",N(C45)=0),"",J45/C45)</f>
        <v/>
      </c>
      <c r="L45" s="5" t="str">
        <f>IF(OR(C45="",N(I45)=0),"",J45/I45)</f>
        <v/>
      </c>
      <c r="M45" s="4" t="str">
        <f>IF(OR(C45="",$P$1+N(G45)&gt;=1),"",(N(D45)+N(E45)+N(F45))/(1-$P$1-N(G45)))</f>
        <v/>
      </c>
    </row>
    <row r="46">
      <c r="C46" s="4" t="n"/>
      <c r="D46" s="4" t="n"/>
      <c r="E46" s="4" t="n"/>
      <c r="F46" s="4" t="n"/>
      <c r="G46" s="5" t="n"/>
      <c r="H46" s="4" t="str">
        <f>IF(OR(C46="",G46=""),"",C46*G46)</f>
        <v/>
      </c>
      <c r="I46" s="4" t="str">
        <f>IF(C46="","",N(D46)+N(E46)+N(F46)+N(H46))</f>
        <v/>
      </c>
      <c r="J46" s="4" t="str">
        <f>IF(C46="","",C46-I46)</f>
        <v/>
      </c>
      <c r="K46" s="5" t="str">
        <f>IF(OR(C46="",N(C46)=0),"",J46/C46)</f>
        <v/>
      </c>
      <c r="L46" s="5" t="str">
        <f>IF(OR(C46="",N(I46)=0),"",J46/I46)</f>
        <v/>
      </c>
      <c r="M46" s="4" t="str">
        <f>IF(OR(C46="",$P$1+N(G46)&gt;=1),"",(N(D46)+N(E46)+N(F46))/(1-$P$1-N(G46)))</f>
        <v/>
      </c>
    </row>
    <row r="47">
      <c r="C47" s="4" t="n"/>
      <c r="D47" s="4" t="n"/>
      <c r="E47" s="4" t="n"/>
      <c r="F47" s="4" t="n"/>
      <c r="G47" s="5" t="n"/>
      <c r="H47" s="4" t="str">
        <f>IF(OR(C47="",G47=""),"",C47*G47)</f>
        <v/>
      </c>
      <c r="I47" s="4" t="str">
        <f>IF(C47="","",N(D47)+N(E47)+N(F47)+N(H47))</f>
        <v/>
      </c>
      <c r="J47" s="4" t="str">
        <f>IF(C47="","",C47-I47)</f>
        <v/>
      </c>
      <c r="K47" s="5" t="str">
        <f>IF(OR(C47="",N(C47)=0),"",J47/C47)</f>
        <v/>
      </c>
      <c r="L47" s="5" t="str">
        <f>IF(OR(C47="",N(I47)=0),"",J47/I47)</f>
        <v/>
      </c>
      <c r="M47" s="4" t="str">
        <f>IF(OR(C47="",$P$1+N(G47)&gt;=1),"",(N(D47)+N(E47)+N(F47))/(1-$P$1-N(G47)))</f>
        <v/>
      </c>
    </row>
    <row r="48">
      <c r="C48" s="4" t="n"/>
      <c r="D48" s="4" t="n"/>
      <c r="E48" s="4" t="n"/>
      <c r="F48" s="4" t="n"/>
      <c r="G48" s="5" t="n"/>
      <c r="H48" s="4" t="str">
        <f>IF(OR(C48="",G48=""),"",C48*G48)</f>
        <v/>
      </c>
      <c r="I48" s="4" t="str">
        <f>IF(C48="","",N(D48)+N(E48)+N(F48)+N(H48))</f>
        <v/>
      </c>
      <c r="J48" s="4" t="str">
        <f>IF(C48="","",C48-I48)</f>
        <v/>
      </c>
      <c r="K48" s="5" t="str">
        <f>IF(OR(C48="",N(C48)=0),"",J48/C48)</f>
        <v/>
      </c>
      <c r="L48" s="5" t="str">
        <f>IF(OR(C48="",N(I48)=0),"",J48/I48)</f>
        <v/>
      </c>
      <c r="M48" s="4" t="str">
        <f>IF(OR(C48="",$P$1+N(G48)&gt;=1),"",(N(D48)+N(E48)+N(F48))/(1-$P$1-N(G48)))</f>
        <v/>
      </c>
    </row>
    <row r="49">
      <c r="C49" s="4" t="n"/>
      <c r="D49" s="4" t="n"/>
      <c r="E49" s="4" t="n"/>
      <c r="F49" s="4" t="n"/>
      <c r="G49" s="5" t="n"/>
      <c r="H49" s="4" t="str">
        <f>IF(OR(C49="",G49=""),"",C49*G49)</f>
        <v/>
      </c>
      <c r="I49" s="4" t="str">
        <f>IF(C49="","",N(D49)+N(E49)+N(F49)+N(H49))</f>
        <v/>
      </c>
      <c r="J49" s="4" t="str">
        <f>IF(C49="","",C49-I49)</f>
        <v/>
      </c>
      <c r="K49" s="5" t="str">
        <f>IF(OR(C49="",N(C49)=0),"",J49/C49)</f>
        <v/>
      </c>
      <c r="L49" s="5" t="str">
        <f>IF(OR(C49="",N(I49)=0),"",J49/I49)</f>
        <v/>
      </c>
      <c r="M49" s="4" t="str">
        <f>IF(OR(C49="",$P$1+N(G49)&gt;=1),"",(N(D49)+N(E49)+N(F49))/(1-$P$1-N(G49)))</f>
        <v/>
      </c>
    </row>
    <row r="50">
      <c r="C50" s="4" t="n"/>
      <c r="D50" s="4" t="n"/>
      <c r="E50" s="4" t="n"/>
      <c r="F50" s="4" t="n"/>
      <c r="G50" s="5" t="n"/>
      <c r="H50" s="4" t="str">
        <f>IF(OR(C50="",G50=""),"",C50*G50)</f>
        <v/>
      </c>
      <c r="I50" s="4" t="str">
        <f>IF(C50="","",N(D50)+N(E50)+N(F50)+N(H50))</f>
        <v/>
      </c>
      <c r="J50" s="4" t="str">
        <f>IF(C50="","",C50-I50)</f>
        <v/>
      </c>
      <c r="K50" s="5" t="str">
        <f>IF(OR(C50="",N(C50)=0),"",J50/C50)</f>
        <v/>
      </c>
      <c r="L50" s="5" t="str">
        <f>IF(OR(C50="",N(I50)=0),"",J50/I50)</f>
        <v/>
      </c>
      <c r="M50" s="4" t="str">
        <f>IF(OR(C50="",$P$1+N(G50)&gt;=1),"",(N(D50)+N(E50)+N(F50))/(1-$P$1-N(G50)))</f>
        <v/>
      </c>
    </row>
    <row r="51">
      <c r="C51" s="4" t="n"/>
      <c r="D51" s="4" t="n"/>
      <c r="E51" s="4" t="n"/>
      <c r="F51" s="4" t="n"/>
      <c r="G51" s="5" t="n"/>
      <c r="H51" s="4" t="str">
        <f>IF(OR(C51="",G51=""),"",C51*G51)</f>
        <v/>
      </c>
      <c r="I51" s="4" t="str">
        <f>IF(C51="","",N(D51)+N(E51)+N(F51)+N(H51))</f>
        <v/>
      </c>
      <c r="J51" s="4" t="str">
        <f>IF(C51="","",C51-I51)</f>
        <v/>
      </c>
      <c r="K51" s="5" t="str">
        <f>IF(OR(C51="",N(C51)=0),"",J51/C51)</f>
        <v/>
      </c>
      <c r="L51" s="5" t="str">
        <f>IF(OR(C51="",N(I51)=0),"",J51/I51)</f>
        <v/>
      </c>
      <c r="M51" s="4" t="str">
        <f>IF(OR(C51="",$P$1+N(G51)&gt;=1),"",(N(D51)+N(E51)+N(F51))/(1-$P$1-N(G51)))</f>
        <v/>
      </c>
    </row>
    <row r="52">
      <c r="C52" s="4" t="n"/>
      <c r="D52" s="4" t="n"/>
      <c r="E52" s="4" t="n"/>
      <c r="F52" s="4" t="n"/>
      <c r="G52" s="5" t="n"/>
      <c r="H52" s="4" t="str">
        <f>IF(OR(C52="",G52=""),"",C52*G52)</f>
        <v/>
      </c>
      <c r="I52" s="4" t="str">
        <f>IF(C52="","",N(D52)+N(E52)+N(F52)+N(H52))</f>
        <v/>
      </c>
      <c r="J52" s="4" t="str">
        <f>IF(C52="","",C52-I52)</f>
        <v/>
      </c>
      <c r="K52" s="5" t="str">
        <f>IF(OR(C52="",N(C52)=0),"",J52/C52)</f>
        <v/>
      </c>
      <c r="L52" s="5" t="str">
        <f>IF(OR(C52="",N(I52)=0),"",J52/I52)</f>
        <v/>
      </c>
      <c r="M52" s="4" t="str">
        <f>IF(OR(C52="",$P$1+N(G52)&gt;=1),"",(N(D52)+N(E52)+N(F52))/(1-$P$1-N(G52)))</f>
        <v/>
      </c>
    </row>
    <row r="53">
      <c r="C53" s="4" t="n"/>
      <c r="D53" s="4" t="n"/>
      <c r="E53" s="4" t="n"/>
      <c r="F53" s="4" t="n"/>
      <c r="G53" s="5" t="n"/>
      <c r="H53" s="4" t="str">
        <f>IF(OR(C53="",G53=""),"",C53*G53)</f>
        <v/>
      </c>
      <c r="I53" s="4" t="str">
        <f>IF(C53="","",N(D53)+N(E53)+N(F53)+N(H53))</f>
        <v/>
      </c>
      <c r="J53" s="4" t="str">
        <f>IF(C53="","",C53-I53)</f>
        <v/>
      </c>
      <c r="K53" s="5" t="str">
        <f>IF(OR(C53="",N(C53)=0),"",J53/C53)</f>
        <v/>
      </c>
      <c r="L53" s="5" t="str">
        <f>IF(OR(C53="",N(I53)=0),"",J53/I53)</f>
        <v/>
      </c>
      <c r="M53" s="4" t="str">
        <f>IF(OR(C53="",$P$1+N(G53)&gt;=1),"",(N(D53)+N(E53)+N(F53))/(1-$P$1-N(G53)))</f>
        <v/>
      </c>
    </row>
    <row r="54">
      <c r="C54" s="4" t="n"/>
      <c r="D54" s="4" t="n"/>
      <c r="E54" s="4" t="n"/>
      <c r="F54" s="4" t="n"/>
      <c r="G54" s="5" t="n"/>
      <c r="H54" s="4" t="str">
        <f>IF(OR(C54="",G54=""),"",C54*G54)</f>
        <v/>
      </c>
      <c r="I54" s="4" t="str">
        <f>IF(C54="","",N(D54)+N(E54)+N(F54)+N(H54))</f>
        <v/>
      </c>
      <c r="J54" s="4" t="str">
        <f>IF(C54="","",C54-I54)</f>
        <v/>
      </c>
      <c r="K54" s="5" t="str">
        <f>IF(OR(C54="",N(C54)=0),"",J54/C54)</f>
        <v/>
      </c>
      <c r="L54" s="5" t="str">
        <f>IF(OR(C54="",N(I54)=0),"",J54/I54)</f>
        <v/>
      </c>
      <c r="M54" s="4" t="str">
        <f>IF(OR(C54="",$P$1+N(G54)&gt;=1),"",(N(D54)+N(E54)+N(F54))/(1-$P$1-N(G54)))</f>
        <v/>
      </c>
    </row>
    <row r="55">
      <c r="C55" s="4" t="n"/>
      <c r="D55" s="4" t="n"/>
      <c r="E55" s="4" t="n"/>
      <c r="F55" s="4" t="n"/>
      <c r="G55" s="5" t="n"/>
      <c r="H55" s="4" t="str">
        <f>IF(OR(C55="",G55=""),"",C55*G55)</f>
        <v/>
      </c>
      <c r="I55" s="4" t="str">
        <f>IF(C55="","",N(D55)+N(E55)+N(F55)+N(H55))</f>
        <v/>
      </c>
      <c r="J55" s="4" t="str">
        <f>IF(C55="","",C55-I55)</f>
        <v/>
      </c>
      <c r="K55" s="5" t="str">
        <f>IF(OR(C55="",N(C55)=0),"",J55/C55)</f>
        <v/>
      </c>
      <c r="L55" s="5" t="str">
        <f>IF(OR(C55="",N(I55)=0),"",J55/I55)</f>
        <v/>
      </c>
      <c r="M55" s="4" t="str">
        <f>IF(OR(C55="",$P$1+N(G55)&gt;=1),"",(N(D55)+N(E55)+N(F55))/(1-$P$1-N(G55)))</f>
        <v/>
      </c>
    </row>
    <row r="56">
      <c r="C56" s="4" t="n"/>
      <c r="D56" s="4" t="n"/>
      <c r="E56" s="4" t="n"/>
      <c r="F56" s="4" t="n"/>
      <c r="G56" s="5" t="n"/>
      <c r="H56" s="4" t="str">
        <f>IF(OR(C56="",G56=""),"",C56*G56)</f>
        <v/>
      </c>
      <c r="I56" s="4" t="str">
        <f>IF(C56="","",N(D56)+N(E56)+N(F56)+N(H56))</f>
        <v/>
      </c>
      <c r="J56" s="4" t="str">
        <f>IF(C56="","",C56-I56)</f>
        <v/>
      </c>
      <c r="K56" s="5" t="str">
        <f>IF(OR(C56="",N(C56)=0),"",J56/C56)</f>
        <v/>
      </c>
      <c r="L56" s="5" t="str">
        <f>IF(OR(C56="",N(I56)=0),"",J56/I56)</f>
        <v/>
      </c>
      <c r="M56" s="4" t="str">
        <f>IF(OR(C56="",$P$1+N(G56)&gt;=1),"",(N(D56)+N(E56)+N(F56))/(1-$P$1-N(G56)))</f>
        <v/>
      </c>
    </row>
    <row r="57">
      <c r="C57" s="4" t="n"/>
      <c r="D57" s="4" t="n"/>
      <c r="E57" s="4" t="n"/>
      <c r="F57" s="4" t="n"/>
      <c r="G57" s="5" t="n"/>
      <c r="H57" s="4" t="str">
        <f>IF(OR(C57="",G57=""),"",C57*G57)</f>
        <v/>
      </c>
      <c r="I57" s="4" t="str">
        <f>IF(C57="","",N(D57)+N(E57)+N(F57)+N(H57))</f>
        <v/>
      </c>
      <c r="J57" s="4" t="str">
        <f>IF(C57="","",C57-I57)</f>
        <v/>
      </c>
      <c r="K57" s="5" t="str">
        <f>IF(OR(C57="",N(C57)=0),"",J57/C57)</f>
        <v/>
      </c>
      <c r="L57" s="5" t="str">
        <f>IF(OR(C57="",N(I57)=0),"",J57/I57)</f>
        <v/>
      </c>
      <c r="M57" s="4" t="str">
        <f>IF(OR(C57="",$P$1+N(G57)&gt;=1),"",(N(D57)+N(E57)+N(F57))/(1-$P$1-N(G57)))</f>
        <v/>
      </c>
    </row>
    <row r="58">
      <c r="C58" s="4" t="n"/>
      <c r="D58" s="4" t="n"/>
      <c r="E58" s="4" t="n"/>
      <c r="F58" s="4" t="n"/>
      <c r="G58" s="5" t="n"/>
      <c r="H58" s="4" t="str">
        <f>IF(OR(C58="",G58=""),"",C58*G58)</f>
        <v/>
      </c>
      <c r="I58" s="4" t="str">
        <f>IF(C58="","",N(D58)+N(E58)+N(F58)+N(H58))</f>
        <v/>
      </c>
      <c r="J58" s="4" t="str">
        <f>IF(C58="","",C58-I58)</f>
        <v/>
      </c>
      <c r="K58" s="5" t="str">
        <f>IF(OR(C58="",N(C58)=0),"",J58/C58)</f>
        <v/>
      </c>
      <c r="L58" s="5" t="str">
        <f>IF(OR(C58="",N(I58)=0),"",J58/I58)</f>
        <v/>
      </c>
      <c r="M58" s="4" t="str">
        <f>IF(OR(C58="",$P$1+N(G58)&gt;=1),"",(N(D58)+N(E58)+N(F58))/(1-$P$1-N(G58)))</f>
        <v/>
      </c>
    </row>
    <row r="59">
      <c r="C59" s="4" t="n"/>
      <c r="D59" s="4" t="n"/>
      <c r="E59" s="4" t="n"/>
      <c r="F59" s="4" t="n"/>
      <c r="G59" s="5" t="n"/>
      <c r="H59" s="4" t="str">
        <f>IF(OR(C59="",G59=""),"",C59*G59)</f>
        <v/>
      </c>
      <c r="I59" s="4" t="str">
        <f>IF(C59="","",N(D59)+N(E59)+N(F59)+N(H59))</f>
        <v/>
      </c>
      <c r="J59" s="4" t="str">
        <f>IF(C59="","",C59-I59)</f>
        <v/>
      </c>
      <c r="K59" s="5" t="str">
        <f>IF(OR(C59="",N(C59)=0),"",J59/C59)</f>
        <v/>
      </c>
      <c r="L59" s="5" t="str">
        <f>IF(OR(C59="",N(I59)=0),"",J59/I59)</f>
        <v/>
      </c>
      <c r="M59" s="4" t="str">
        <f>IF(OR(C59="",$P$1+N(G59)&gt;=1),"",(N(D59)+N(E59)+N(F59))/(1-$P$1-N(G59)))</f>
        <v/>
      </c>
    </row>
    <row r="60">
      <c r="C60" s="4" t="n"/>
      <c r="D60" s="4" t="n"/>
      <c r="E60" s="4" t="n"/>
      <c r="F60" s="4" t="n"/>
      <c r="G60" s="5" t="n"/>
      <c r="H60" s="4" t="str">
        <f>IF(OR(C60="",G60=""),"",C60*G60)</f>
        <v/>
      </c>
      <c r="I60" s="4" t="str">
        <f>IF(C60="","",N(D60)+N(E60)+N(F60)+N(H60))</f>
        <v/>
      </c>
      <c r="J60" s="4" t="str">
        <f>IF(C60="","",C60-I60)</f>
        <v/>
      </c>
      <c r="K60" s="5" t="str">
        <f>IF(OR(C60="",N(C60)=0),"",J60/C60)</f>
        <v/>
      </c>
      <c r="L60" s="5" t="str">
        <f>IF(OR(C60="",N(I60)=0),"",J60/I60)</f>
        <v/>
      </c>
      <c r="M60" s="4" t="str">
        <f>IF(OR(C60="",$P$1+N(G60)&gt;=1),"",(N(D60)+N(E60)+N(F60))/(1-$P$1-N(G60)))</f>
        <v/>
      </c>
    </row>
    <row r="61">
      <c r="C61" s="4" t="n"/>
      <c r="D61" s="4" t="n"/>
      <c r="E61" s="4" t="n"/>
      <c r="F61" s="4" t="n"/>
      <c r="G61" s="5" t="n"/>
      <c r="H61" s="4" t="str">
        <f>IF(OR(C61="",G61=""),"",C61*G61)</f>
        <v/>
      </c>
      <c r="I61" s="4" t="str">
        <f>IF(C61="","",N(D61)+N(E61)+N(F61)+N(H61))</f>
        <v/>
      </c>
      <c r="J61" s="4" t="str">
        <f>IF(C61="","",C61-I61)</f>
        <v/>
      </c>
      <c r="K61" s="5" t="str">
        <f>IF(OR(C61="",N(C61)=0),"",J61/C61)</f>
        <v/>
      </c>
      <c r="L61" s="5" t="str">
        <f>IF(OR(C61="",N(I61)=0),"",J61/I61)</f>
        <v/>
      </c>
      <c r="M61" s="4" t="str">
        <f>IF(OR(C61="",$P$1+N(G61)&gt;=1),"",(N(D61)+N(E61)+N(F61))/(1-$P$1-N(G61)))</f>
        <v/>
      </c>
    </row>
    <row r="62">
      <c r="C62" s="4" t="n"/>
      <c r="D62" s="4" t="n"/>
      <c r="E62" s="4" t="n"/>
      <c r="F62" s="4" t="n"/>
      <c r="G62" s="5" t="n"/>
      <c r="H62" s="4" t="str">
        <f>IF(OR(C62="",G62=""),"",C62*G62)</f>
        <v/>
      </c>
      <c r="I62" s="4" t="str">
        <f>IF(C62="","",N(D62)+N(E62)+N(F62)+N(H62))</f>
        <v/>
      </c>
      <c r="J62" s="4" t="str">
        <f>IF(C62="","",C62-I62)</f>
        <v/>
      </c>
      <c r="K62" s="5" t="str">
        <f>IF(OR(C62="",N(C62)=0),"",J62/C62)</f>
        <v/>
      </c>
      <c r="L62" s="5" t="str">
        <f>IF(OR(C62="",N(I62)=0),"",J62/I62)</f>
        <v/>
      </c>
      <c r="M62" s="4" t="str">
        <f>IF(OR(C62="",$P$1+N(G62)&gt;=1),"",(N(D62)+N(E62)+N(F62))/(1-$P$1-N(G62)))</f>
        <v/>
      </c>
    </row>
    <row r="63">
      <c r="C63" s="4" t="n"/>
      <c r="D63" s="4" t="n"/>
      <c r="E63" s="4" t="n"/>
      <c r="F63" s="4" t="n"/>
      <c r="G63" s="5" t="n"/>
      <c r="H63" s="4" t="str">
        <f>IF(OR(C63="",G63=""),"",C63*G63)</f>
        <v/>
      </c>
      <c r="I63" s="4" t="str">
        <f>IF(C63="","",N(D63)+N(E63)+N(F63)+N(H63))</f>
        <v/>
      </c>
      <c r="J63" s="4" t="str">
        <f>IF(C63="","",C63-I63)</f>
        <v/>
      </c>
      <c r="K63" s="5" t="str">
        <f>IF(OR(C63="",N(C63)=0),"",J63/C63)</f>
        <v/>
      </c>
      <c r="L63" s="5" t="str">
        <f>IF(OR(C63="",N(I63)=0),"",J63/I63)</f>
        <v/>
      </c>
      <c r="M63" s="4" t="str">
        <f>IF(OR(C63="",$P$1+N(G63)&gt;=1),"",(N(D63)+N(E63)+N(F63))/(1-$P$1-N(G63)))</f>
        <v/>
      </c>
    </row>
    <row r="64">
      <c r="C64" s="4" t="n"/>
      <c r="D64" s="4" t="n"/>
      <c r="E64" s="4" t="n"/>
      <c r="F64" s="4" t="n"/>
      <c r="G64" s="5" t="n"/>
      <c r="H64" s="4" t="str">
        <f>IF(OR(C64="",G64=""),"",C64*G64)</f>
        <v/>
      </c>
      <c r="I64" s="4" t="str">
        <f>IF(C64="","",N(D64)+N(E64)+N(F64)+N(H64))</f>
        <v/>
      </c>
      <c r="J64" s="4" t="str">
        <f>IF(C64="","",C64-I64)</f>
        <v/>
      </c>
      <c r="K64" s="5" t="str">
        <f>IF(OR(C64="",N(C64)=0),"",J64/C64)</f>
        <v/>
      </c>
      <c r="L64" s="5" t="str">
        <f>IF(OR(C64="",N(I64)=0),"",J64/I64)</f>
        <v/>
      </c>
      <c r="M64" s="4" t="str">
        <f>IF(OR(C64="",$P$1+N(G64)&gt;=1),"",(N(D64)+N(E64)+N(F64))/(1-$P$1-N(G64)))</f>
        <v/>
      </c>
    </row>
    <row r="65">
      <c r="C65" s="4" t="n"/>
      <c r="D65" s="4" t="n"/>
      <c r="E65" s="4" t="n"/>
      <c r="F65" s="4" t="n"/>
      <c r="G65" s="5" t="n"/>
      <c r="H65" s="4" t="str">
        <f>IF(OR(C65="",G65=""),"",C65*G65)</f>
        <v/>
      </c>
      <c r="I65" s="4" t="str">
        <f>IF(C65="","",N(D65)+N(E65)+N(F65)+N(H65))</f>
        <v/>
      </c>
      <c r="J65" s="4" t="str">
        <f>IF(C65="","",C65-I65)</f>
        <v/>
      </c>
      <c r="K65" s="5" t="str">
        <f>IF(OR(C65="",N(C65)=0),"",J65/C65)</f>
        <v/>
      </c>
      <c r="L65" s="5" t="str">
        <f>IF(OR(C65="",N(I65)=0),"",J65/I65)</f>
        <v/>
      </c>
      <c r="M65" s="4" t="str">
        <f>IF(OR(C65="",$P$1+N(G65)&gt;=1),"",(N(D65)+N(E65)+N(F65))/(1-$P$1-N(G65)))</f>
        <v/>
      </c>
    </row>
    <row r="66">
      <c r="C66" s="4" t="n"/>
      <c r="D66" s="4" t="n"/>
      <c r="E66" s="4" t="n"/>
      <c r="F66" s="4" t="n"/>
      <c r="G66" s="5" t="n"/>
      <c r="H66" s="4" t="str">
        <f>IF(OR(C66="",G66=""),"",C66*G66)</f>
        <v/>
      </c>
      <c r="I66" s="4" t="str">
        <f>IF(C66="","",N(D66)+N(E66)+N(F66)+N(H66))</f>
        <v/>
      </c>
      <c r="J66" s="4" t="str">
        <f>IF(C66="","",C66-I66)</f>
        <v/>
      </c>
      <c r="K66" s="5" t="str">
        <f>IF(OR(C66="",N(C66)=0),"",J66/C66)</f>
        <v/>
      </c>
      <c r="L66" s="5" t="str">
        <f>IF(OR(C66="",N(I66)=0),"",J66/I66)</f>
        <v/>
      </c>
      <c r="M66" s="4" t="str">
        <f>IF(OR(C66="",$P$1+N(G66)&gt;=1),"",(N(D66)+N(E66)+N(F66))/(1-$P$1-N(G66)))</f>
        <v/>
      </c>
    </row>
    <row r="67">
      <c r="C67" s="4" t="n"/>
      <c r="D67" s="4" t="n"/>
      <c r="E67" s="4" t="n"/>
      <c r="F67" s="4" t="n"/>
      <c r="G67" s="5" t="n"/>
      <c r="H67" s="4" t="str">
        <f>IF(OR(C67="",G67=""),"",C67*G67)</f>
        <v/>
      </c>
      <c r="I67" s="4" t="str">
        <f>IF(C67="","",N(D67)+N(E67)+N(F67)+N(H67))</f>
        <v/>
      </c>
      <c r="J67" s="4" t="str">
        <f>IF(C67="","",C67-I67)</f>
        <v/>
      </c>
      <c r="K67" s="5" t="str">
        <f>IF(OR(C67="",N(C67)=0),"",J67/C67)</f>
        <v/>
      </c>
      <c r="L67" s="5" t="str">
        <f>IF(OR(C67="",N(I67)=0),"",J67/I67)</f>
        <v/>
      </c>
      <c r="M67" s="4" t="str">
        <f>IF(OR(C67="",$P$1+N(G67)&gt;=1),"",(N(D67)+N(E67)+N(F67))/(1-$P$1-N(G67)))</f>
        <v/>
      </c>
    </row>
    <row r="68">
      <c r="C68" s="4" t="n"/>
      <c r="D68" s="4" t="n"/>
      <c r="E68" s="4" t="n"/>
      <c r="F68" s="4" t="n"/>
      <c r="G68" s="5" t="n"/>
      <c r="H68" s="4" t="str">
        <f>IF(OR(C68="",G68=""),"",C68*G68)</f>
        <v/>
      </c>
      <c r="I68" s="4" t="str">
        <f>IF(C68="","",N(D68)+N(E68)+N(F68)+N(H68))</f>
        <v/>
      </c>
      <c r="J68" s="4" t="str">
        <f>IF(C68="","",C68-I68)</f>
        <v/>
      </c>
      <c r="K68" s="5" t="str">
        <f>IF(OR(C68="",N(C68)=0),"",J68/C68)</f>
        <v/>
      </c>
      <c r="L68" s="5" t="str">
        <f>IF(OR(C68="",N(I68)=0),"",J68/I68)</f>
        <v/>
      </c>
      <c r="M68" s="4" t="str">
        <f>IF(OR(C68="",$P$1+N(G68)&gt;=1),"",(N(D68)+N(E68)+N(F68))/(1-$P$1-N(G68)))</f>
        <v/>
      </c>
    </row>
    <row r="69">
      <c r="C69" s="4" t="n"/>
      <c r="D69" s="4" t="n"/>
      <c r="E69" s="4" t="n"/>
      <c r="F69" s="4" t="n"/>
      <c r="G69" s="5" t="n"/>
      <c r="H69" s="4" t="str">
        <f>IF(OR(C69="",G69=""),"",C69*G69)</f>
        <v/>
      </c>
      <c r="I69" s="4" t="str">
        <f>IF(C69="","",N(D69)+N(E69)+N(F69)+N(H69))</f>
        <v/>
      </c>
      <c r="J69" s="4" t="str">
        <f>IF(C69="","",C69-I69)</f>
        <v/>
      </c>
      <c r="K69" s="5" t="str">
        <f>IF(OR(C69="",N(C69)=0),"",J69/C69)</f>
        <v/>
      </c>
      <c r="L69" s="5" t="str">
        <f>IF(OR(C69="",N(I69)=0),"",J69/I69)</f>
        <v/>
      </c>
      <c r="M69" s="4" t="str">
        <f>IF(OR(C69="",$P$1+N(G69)&gt;=1),"",(N(D69)+N(E69)+N(F69))/(1-$P$1-N(G69)))</f>
        <v/>
      </c>
    </row>
    <row r="70">
      <c r="C70" s="4" t="n"/>
      <c r="D70" s="4" t="n"/>
      <c r="E70" s="4" t="n"/>
      <c r="F70" s="4" t="n"/>
      <c r="G70" s="5" t="n"/>
      <c r="H70" s="4" t="str">
        <f>IF(OR(C70="",G70=""),"",C70*G70)</f>
        <v/>
      </c>
      <c r="I70" s="4" t="str">
        <f>IF(C70="","",N(D70)+N(E70)+N(F70)+N(H70))</f>
        <v/>
      </c>
      <c r="J70" s="4" t="str">
        <f>IF(C70="","",C70-I70)</f>
        <v/>
      </c>
      <c r="K70" s="5" t="str">
        <f>IF(OR(C70="",N(C70)=0),"",J70/C70)</f>
        <v/>
      </c>
      <c r="L70" s="5" t="str">
        <f>IF(OR(C70="",N(I70)=0),"",J70/I70)</f>
        <v/>
      </c>
      <c r="M70" s="4" t="str">
        <f>IF(OR(C70="",$P$1+N(G70)&gt;=1),"",(N(D70)+N(E70)+N(F70))/(1-$P$1-N(G70)))</f>
        <v/>
      </c>
    </row>
    <row r="71">
      <c r="C71" s="4" t="n"/>
      <c r="D71" s="4" t="n"/>
      <c r="E71" s="4" t="n"/>
      <c r="F71" s="4" t="n"/>
      <c r="G71" s="5" t="n"/>
      <c r="H71" s="4" t="str">
        <f>IF(OR(C71="",G71=""),"",C71*G71)</f>
        <v/>
      </c>
      <c r="I71" s="4" t="str">
        <f>IF(C71="","",N(D71)+N(E71)+N(F71)+N(H71))</f>
        <v/>
      </c>
      <c r="J71" s="4" t="str">
        <f>IF(C71="","",C71-I71)</f>
        <v/>
      </c>
      <c r="K71" s="5" t="str">
        <f>IF(OR(C71="",N(C71)=0),"",J71/C71)</f>
        <v/>
      </c>
      <c r="L71" s="5" t="str">
        <f>IF(OR(C71="",N(I71)=0),"",J71/I71)</f>
        <v/>
      </c>
      <c r="M71" s="4" t="str">
        <f>IF(OR(C71="",$P$1+N(G71)&gt;=1),"",(N(D71)+N(E71)+N(F71))/(1-$P$1-N(G71)))</f>
        <v/>
      </c>
    </row>
    <row r="72">
      <c r="C72" s="4" t="n"/>
      <c r="D72" s="4" t="n"/>
      <c r="E72" s="4" t="n"/>
      <c r="F72" s="4" t="n"/>
      <c r="G72" s="5" t="n"/>
      <c r="H72" s="4" t="str">
        <f>IF(OR(C72="",G72=""),"",C72*G72)</f>
        <v/>
      </c>
      <c r="I72" s="4" t="str">
        <f>IF(C72="","",N(D72)+N(E72)+N(F72)+N(H72))</f>
        <v/>
      </c>
      <c r="J72" s="4" t="str">
        <f>IF(C72="","",C72-I72)</f>
        <v/>
      </c>
      <c r="K72" s="5" t="str">
        <f>IF(OR(C72="",N(C72)=0),"",J72/C72)</f>
        <v/>
      </c>
      <c r="L72" s="5" t="str">
        <f>IF(OR(C72="",N(I72)=0),"",J72/I72)</f>
        <v/>
      </c>
      <c r="M72" s="4" t="str">
        <f>IF(OR(C72="",$P$1+N(G72)&gt;=1),"",(N(D72)+N(E72)+N(F72))/(1-$P$1-N(G72)))</f>
        <v/>
      </c>
    </row>
    <row r="73">
      <c r="C73" s="4" t="n"/>
      <c r="D73" s="4" t="n"/>
      <c r="E73" s="4" t="n"/>
      <c r="F73" s="4" t="n"/>
      <c r="G73" s="5" t="n"/>
      <c r="H73" s="4" t="str">
        <f>IF(OR(C73="",G73=""),"",C73*G73)</f>
        <v/>
      </c>
      <c r="I73" s="4" t="str">
        <f>IF(C73="","",N(D73)+N(E73)+N(F73)+N(H73))</f>
        <v/>
      </c>
      <c r="J73" s="4" t="str">
        <f>IF(C73="","",C73-I73)</f>
        <v/>
      </c>
      <c r="K73" s="5" t="str">
        <f>IF(OR(C73="",N(C73)=0),"",J73/C73)</f>
        <v/>
      </c>
      <c r="L73" s="5" t="str">
        <f>IF(OR(C73="",N(I73)=0),"",J73/I73)</f>
        <v/>
      </c>
      <c r="M73" s="4" t="str">
        <f>IF(OR(C73="",$P$1+N(G73)&gt;=1),"",(N(D73)+N(E73)+N(F73))/(1-$P$1-N(G73)))</f>
        <v/>
      </c>
    </row>
    <row r="74">
      <c r="C74" s="4" t="n"/>
      <c r="D74" s="4" t="n"/>
      <c r="E74" s="4" t="n"/>
      <c r="F74" s="4" t="n"/>
      <c r="G74" s="5" t="n"/>
      <c r="H74" s="4" t="str">
        <f>IF(OR(C74="",G74=""),"",C74*G74)</f>
        <v/>
      </c>
      <c r="I74" s="4" t="str">
        <f>IF(C74="","",N(D74)+N(E74)+N(F74)+N(H74))</f>
        <v/>
      </c>
      <c r="J74" s="4" t="str">
        <f>IF(C74="","",C74-I74)</f>
        <v/>
      </c>
      <c r="K74" s="5" t="str">
        <f>IF(OR(C74="",N(C74)=0),"",J74/C74)</f>
        <v/>
      </c>
      <c r="L74" s="5" t="str">
        <f>IF(OR(C74="",N(I74)=0),"",J74/I74)</f>
        <v/>
      </c>
      <c r="M74" s="4" t="str">
        <f>IF(OR(C74="",$P$1+N(G74)&gt;=1),"",(N(D74)+N(E74)+N(F74))/(1-$P$1-N(G74)))</f>
        <v/>
      </c>
    </row>
    <row r="75">
      <c r="C75" s="4" t="n"/>
      <c r="D75" s="4" t="n"/>
      <c r="E75" s="4" t="n"/>
      <c r="F75" s="4" t="n"/>
      <c r="G75" s="5" t="n"/>
      <c r="H75" s="4" t="str">
        <f>IF(OR(C75="",G75=""),"",C75*G75)</f>
        <v/>
      </c>
      <c r="I75" s="4" t="str">
        <f>IF(C75="","",N(D75)+N(E75)+N(F75)+N(H75))</f>
        <v/>
      </c>
      <c r="J75" s="4" t="str">
        <f>IF(C75="","",C75-I75)</f>
        <v/>
      </c>
      <c r="K75" s="5" t="str">
        <f>IF(OR(C75="",N(C75)=0),"",J75/C75)</f>
        <v/>
      </c>
      <c r="L75" s="5" t="str">
        <f>IF(OR(C75="",N(I75)=0),"",J75/I75)</f>
        <v/>
      </c>
      <c r="M75" s="4" t="str">
        <f>IF(OR(C75="",$P$1+N(G75)&gt;=1),"",(N(D75)+N(E75)+N(F75))/(1-$P$1-N(G75)))</f>
        <v/>
      </c>
    </row>
    <row r="76">
      <c r="C76" s="4" t="n"/>
      <c r="D76" s="4" t="n"/>
      <c r="E76" s="4" t="n"/>
      <c r="F76" s="4" t="n"/>
      <c r="G76" s="5" t="n"/>
      <c r="H76" s="4" t="str">
        <f>IF(OR(C76="",G76=""),"",C76*G76)</f>
        <v/>
      </c>
      <c r="I76" s="4" t="str">
        <f>IF(C76="","",N(D76)+N(E76)+N(F76)+N(H76))</f>
        <v/>
      </c>
      <c r="J76" s="4" t="str">
        <f>IF(C76="","",C76-I76)</f>
        <v/>
      </c>
      <c r="K76" s="5" t="str">
        <f>IF(OR(C76="",N(C76)=0),"",J76/C76)</f>
        <v/>
      </c>
      <c r="L76" s="5" t="str">
        <f>IF(OR(C76="",N(I76)=0),"",J76/I76)</f>
        <v/>
      </c>
      <c r="M76" s="4" t="str">
        <f>IF(OR(C76="",$P$1+N(G76)&gt;=1),"",(N(D76)+N(E76)+N(F76))/(1-$P$1-N(G76)))</f>
        <v/>
      </c>
    </row>
    <row r="77">
      <c r="C77" s="4" t="n"/>
      <c r="D77" s="4" t="n"/>
      <c r="E77" s="4" t="n"/>
      <c r="F77" s="4" t="n"/>
      <c r="G77" s="5" t="n"/>
      <c r="H77" s="4" t="str">
        <f>IF(OR(C77="",G77=""),"",C77*G77)</f>
        <v/>
      </c>
      <c r="I77" s="4" t="str">
        <f>IF(C77="","",N(D77)+N(E77)+N(F77)+N(H77))</f>
        <v/>
      </c>
      <c r="J77" s="4" t="str">
        <f>IF(C77="","",C77-I77)</f>
        <v/>
      </c>
      <c r="K77" s="5" t="str">
        <f>IF(OR(C77="",N(C77)=0),"",J77/C77)</f>
        <v/>
      </c>
      <c r="L77" s="5" t="str">
        <f>IF(OR(C77="",N(I77)=0),"",J77/I77)</f>
        <v/>
      </c>
      <c r="M77" s="4" t="str">
        <f>IF(OR(C77="",$P$1+N(G77)&gt;=1),"",(N(D77)+N(E77)+N(F77))/(1-$P$1-N(G77)))</f>
        <v/>
      </c>
    </row>
    <row r="78">
      <c r="C78" s="4" t="n"/>
      <c r="D78" s="4" t="n"/>
      <c r="E78" s="4" t="n"/>
      <c r="F78" s="4" t="n"/>
      <c r="G78" s="5" t="n"/>
      <c r="H78" s="4" t="str">
        <f>IF(OR(C78="",G78=""),"",C78*G78)</f>
        <v/>
      </c>
      <c r="I78" s="4" t="str">
        <f>IF(C78="","",N(D78)+N(E78)+N(F78)+N(H78))</f>
        <v/>
      </c>
      <c r="J78" s="4" t="str">
        <f>IF(C78="","",C78-I78)</f>
        <v/>
      </c>
      <c r="K78" s="5" t="str">
        <f>IF(OR(C78="",N(C78)=0),"",J78/C78)</f>
        <v/>
      </c>
      <c r="L78" s="5" t="str">
        <f>IF(OR(C78="",N(I78)=0),"",J78/I78)</f>
        <v/>
      </c>
      <c r="M78" s="4" t="str">
        <f>IF(OR(C78="",$P$1+N(G78)&gt;=1),"",(N(D78)+N(E78)+N(F78))/(1-$P$1-N(G78)))</f>
        <v/>
      </c>
    </row>
    <row r="79">
      <c r="C79" s="4" t="n"/>
      <c r="D79" s="4" t="n"/>
      <c r="E79" s="4" t="n"/>
      <c r="F79" s="4" t="n"/>
      <c r="G79" s="5" t="n"/>
      <c r="H79" s="4" t="str">
        <f>IF(OR(C79="",G79=""),"",C79*G79)</f>
        <v/>
      </c>
      <c r="I79" s="4" t="str">
        <f>IF(C79="","",N(D79)+N(E79)+N(F79)+N(H79))</f>
        <v/>
      </c>
      <c r="J79" s="4" t="str">
        <f>IF(C79="","",C79-I79)</f>
        <v/>
      </c>
      <c r="K79" s="5" t="str">
        <f>IF(OR(C79="",N(C79)=0),"",J79/C79)</f>
        <v/>
      </c>
      <c r="L79" s="5" t="str">
        <f>IF(OR(C79="",N(I79)=0),"",J79/I79)</f>
        <v/>
      </c>
      <c r="M79" s="4" t="str">
        <f>IF(OR(C79="",$P$1+N(G79)&gt;=1),"",(N(D79)+N(E79)+N(F79))/(1-$P$1-N(G79)))</f>
        <v/>
      </c>
    </row>
    <row r="80">
      <c r="C80" s="4" t="n"/>
      <c r="D80" s="4" t="n"/>
      <c r="E80" s="4" t="n"/>
      <c r="F80" s="4" t="n"/>
      <c r="G80" s="5" t="n"/>
      <c r="H80" s="4" t="str">
        <f>IF(OR(C80="",G80=""),"",C80*G80)</f>
        <v/>
      </c>
      <c r="I80" s="4" t="str">
        <f>IF(C80="","",N(D80)+N(E80)+N(F80)+N(H80))</f>
        <v/>
      </c>
      <c r="J80" s="4" t="str">
        <f>IF(C80="","",C80-I80)</f>
        <v/>
      </c>
      <c r="K80" s="5" t="str">
        <f>IF(OR(C80="",N(C80)=0),"",J80/C80)</f>
        <v/>
      </c>
      <c r="L80" s="5" t="str">
        <f>IF(OR(C80="",N(I80)=0),"",J80/I80)</f>
        <v/>
      </c>
      <c r="M80" s="4" t="str">
        <f>IF(OR(C80="",$P$1+N(G80)&gt;=1),"",(N(D80)+N(E80)+N(F80))/(1-$P$1-N(G80)))</f>
        <v/>
      </c>
    </row>
    <row r="81">
      <c r="C81" s="4" t="n"/>
      <c r="D81" s="4" t="n"/>
      <c r="E81" s="4" t="n"/>
      <c r="F81" s="4" t="n"/>
      <c r="G81" s="5" t="n"/>
      <c r="H81" s="4" t="str">
        <f>IF(OR(C81="",G81=""),"",C81*G81)</f>
        <v/>
      </c>
      <c r="I81" s="4" t="str">
        <f>IF(C81="","",N(D81)+N(E81)+N(F81)+N(H81))</f>
        <v/>
      </c>
      <c r="J81" s="4" t="str">
        <f>IF(C81="","",C81-I81)</f>
        <v/>
      </c>
      <c r="K81" s="5" t="str">
        <f>IF(OR(C81="",N(C81)=0),"",J81/C81)</f>
        <v/>
      </c>
      <c r="L81" s="5" t="str">
        <f>IF(OR(C81="",N(I81)=0),"",J81/I81)</f>
        <v/>
      </c>
      <c r="M81" s="4" t="str">
        <f>IF(OR(C81="",$P$1+N(G81)&gt;=1),"",(N(D81)+N(E81)+N(F81))/(1-$P$1-N(G81)))</f>
        <v/>
      </c>
    </row>
    <row r="82">
      <c r="C82" s="4" t="n"/>
      <c r="D82" s="4" t="n"/>
      <c r="E82" s="4" t="n"/>
      <c r="F82" s="4" t="n"/>
      <c r="G82" s="5" t="n"/>
      <c r="H82" s="4" t="str">
        <f>IF(OR(C82="",G82=""),"",C82*G82)</f>
        <v/>
      </c>
      <c r="I82" s="4" t="str">
        <f>IF(C82="","",N(D82)+N(E82)+N(F82)+N(H82))</f>
        <v/>
      </c>
      <c r="J82" s="4" t="str">
        <f>IF(C82="","",C82-I82)</f>
        <v/>
      </c>
      <c r="K82" s="5" t="str">
        <f>IF(OR(C82="",N(C82)=0),"",J82/C82)</f>
        <v/>
      </c>
      <c r="L82" s="5" t="str">
        <f>IF(OR(C82="",N(I82)=0),"",J82/I82)</f>
        <v/>
      </c>
      <c r="M82" s="4" t="str">
        <f>IF(OR(C82="",$P$1+N(G82)&gt;=1),"",(N(D82)+N(E82)+N(F82))/(1-$P$1-N(G82)))</f>
        <v/>
      </c>
    </row>
    <row r="83">
      <c r="C83" s="4" t="n"/>
      <c r="D83" s="4" t="n"/>
      <c r="E83" s="4" t="n"/>
      <c r="F83" s="4" t="n"/>
      <c r="G83" s="5" t="n"/>
      <c r="H83" s="4" t="str">
        <f>IF(OR(C83="",G83=""),"",C83*G83)</f>
        <v/>
      </c>
      <c r="I83" s="4" t="str">
        <f>IF(C83="","",N(D83)+N(E83)+N(F83)+N(H83))</f>
        <v/>
      </c>
      <c r="J83" s="4" t="str">
        <f>IF(C83="","",C83-I83)</f>
        <v/>
      </c>
      <c r="K83" s="5" t="str">
        <f>IF(OR(C83="",N(C83)=0),"",J83/C83)</f>
        <v/>
      </c>
      <c r="L83" s="5" t="str">
        <f>IF(OR(C83="",N(I83)=0),"",J83/I83)</f>
        <v/>
      </c>
      <c r="M83" s="4" t="str">
        <f>IF(OR(C83="",$P$1+N(G83)&gt;=1),"",(N(D83)+N(E83)+N(F83))/(1-$P$1-N(G83)))</f>
        <v/>
      </c>
    </row>
    <row r="84">
      <c r="C84" s="4" t="n"/>
      <c r="D84" s="4" t="n"/>
      <c r="E84" s="4" t="n"/>
      <c r="F84" s="4" t="n"/>
      <c r="G84" s="5" t="n"/>
      <c r="H84" s="4" t="str">
        <f>IF(OR(C84="",G84=""),"",C84*G84)</f>
        <v/>
      </c>
      <c r="I84" s="4" t="str">
        <f>IF(C84="","",N(D84)+N(E84)+N(F84)+N(H84))</f>
        <v/>
      </c>
      <c r="J84" s="4" t="str">
        <f>IF(C84="","",C84-I84)</f>
        <v/>
      </c>
      <c r="K84" s="5" t="str">
        <f>IF(OR(C84="",N(C84)=0),"",J84/C84)</f>
        <v/>
      </c>
      <c r="L84" s="5" t="str">
        <f>IF(OR(C84="",N(I84)=0),"",J84/I84)</f>
        <v/>
      </c>
      <c r="M84" s="4" t="str">
        <f>IF(OR(C84="",$P$1+N(G84)&gt;=1),"",(N(D84)+N(E84)+N(F84))/(1-$P$1-N(G84)))</f>
        <v/>
      </c>
    </row>
    <row r="85">
      <c r="C85" s="4" t="n"/>
      <c r="D85" s="4" t="n"/>
      <c r="E85" s="4" t="n"/>
      <c r="F85" s="4" t="n"/>
      <c r="G85" s="5" t="n"/>
      <c r="H85" s="4" t="str">
        <f>IF(OR(C85="",G85=""),"",C85*G85)</f>
        <v/>
      </c>
      <c r="I85" s="4" t="str">
        <f>IF(C85="","",N(D85)+N(E85)+N(F85)+N(H85))</f>
        <v/>
      </c>
      <c r="J85" s="4" t="str">
        <f>IF(C85="","",C85-I85)</f>
        <v/>
      </c>
      <c r="K85" s="5" t="str">
        <f>IF(OR(C85="",N(C85)=0),"",J85/C85)</f>
        <v/>
      </c>
      <c r="L85" s="5" t="str">
        <f>IF(OR(C85="",N(I85)=0),"",J85/I85)</f>
        <v/>
      </c>
      <c r="M85" s="4" t="str">
        <f>IF(OR(C85="",$P$1+N(G85)&gt;=1),"",(N(D85)+N(E85)+N(F85))/(1-$P$1-N(G85)))</f>
        <v/>
      </c>
    </row>
    <row r="86">
      <c r="C86" s="4" t="n"/>
      <c r="D86" s="4" t="n"/>
      <c r="E86" s="4" t="n"/>
      <c r="F86" s="4" t="n"/>
      <c r="G86" s="5" t="n"/>
      <c r="H86" s="4" t="str">
        <f>IF(OR(C86="",G86=""),"",C86*G86)</f>
        <v/>
      </c>
      <c r="I86" s="4" t="str">
        <f>IF(C86="","",N(D86)+N(E86)+N(F86)+N(H86))</f>
        <v/>
      </c>
      <c r="J86" s="4" t="str">
        <f>IF(C86="","",C86-I86)</f>
        <v/>
      </c>
      <c r="K86" s="5" t="str">
        <f>IF(OR(C86="",N(C86)=0),"",J86/C86)</f>
        <v/>
      </c>
      <c r="L86" s="5" t="str">
        <f>IF(OR(C86="",N(I86)=0),"",J86/I86)</f>
        <v/>
      </c>
      <c r="M86" s="4" t="str">
        <f>IF(OR(C86="",$P$1+N(G86)&gt;=1),"",(N(D86)+N(E86)+N(F86))/(1-$P$1-N(G86)))</f>
        <v/>
      </c>
    </row>
    <row r="87">
      <c r="C87" s="4" t="n"/>
      <c r="D87" s="4" t="n"/>
      <c r="E87" s="4" t="n"/>
      <c r="F87" s="4" t="n"/>
      <c r="G87" s="5" t="n"/>
      <c r="H87" s="4" t="str">
        <f>IF(OR(C87="",G87=""),"",C87*G87)</f>
        <v/>
      </c>
      <c r="I87" s="4" t="str">
        <f>IF(C87="","",N(D87)+N(E87)+N(F87)+N(H87))</f>
        <v/>
      </c>
      <c r="J87" s="4" t="str">
        <f>IF(C87="","",C87-I87)</f>
        <v/>
      </c>
      <c r="K87" s="5" t="str">
        <f>IF(OR(C87="",N(C87)=0),"",J87/C87)</f>
        <v/>
      </c>
      <c r="L87" s="5" t="str">
        <f>IF(OR(C87="",N(I87)=0),"",J87/I87)</f>
        <v/>
      </c>
      <c r="M87" s="4" t="str">
        <f>IF(OR(C87="",$P$1+N(G87)&gt;=1),"",(N(D87)+N(E87)+N(F87))/(1-$P$1-N(G87)))</f>
        <v/>
      </c>
    </row>
    <row r="88">
      <c r="C88" s="4" t="n"/>
      <c r="D88" s="4" t="n"/>
      <c r="E88" s="4" t="n"/>
      <c r="F88" s="4" t="n"/>
      <c r="G88" s="5" t="n"/>
      <c r="H88" s="4" t="str">
        <f>IF(OR(C88="",G88=""),"",C88*G88)</f>
        <v/>
      </c>
      <c r="I88" s="4" t="str">
        <f>IF(C88="","",N(D88)+N(E88)+N(F88)+N(H88))</f>
        <v/>
      </c>
      <c r="J88" s="4" t="str">
        <f>IF(C88="","",C88-I88)</f>
        <v/>
      </c>
      <c r="K88" s="5" t="str">
        <f>IF(OR(C88="",N(C88)=0),"",J88/C88)</f>
        <v/>
      </c>
      <c r="L88" s="5" t="str">
        <f>IF(OR(C88="",N(I88)=0),"",J88/I88)</f>
        <v/>
      </c>
      <c r="M88" s="4" t="str">
        <f>IF(OR(C88="",$P$1+N(G88)&gt;=1),"",(N(D88)+N(E88)+N(F88))/(1-$P$1-N(G88)))</f>
        <v/>
      </c>
    </row>
    <row r="89">
      <c r="C89" s="4" t="n"/>
      <c r="D89" s="4" t="n"/>
      <c r="E89" s="4" t="n"/>
      <c r="F89" s="4" t="n"/>
      <c r="G89" s="5" t="n"/>
      <c r="H89" s="4" t="str">
        <f>IF(OR(C89="",G89=""),"",C89*G89)</f>
        <v/>
      </c>
      <c r="I89" s="4" t="str">
        <f>IF(C89="","",N(D89)+N(E89)+N(F89)+N(H89))</f>
        <v/>
      </c>
      <c r="J89" s="4" t="str">
        <f>IF(C89="","",C89-I89)</f>
        <v/>
      </c>
      <c r="K89" s="5" t="str">
        <f>IF(OR(C89="",N(C89)=0),"",J89/C89)</f>
        <v/>
      </c>
      <c r="L89" s="5" t="str">
        <f>IF(OR(C89="",N(I89)=0),"",J89/I89)</f>
        <v/>
      </c>
      <c r="M89" s="4" t="str">
        <f>IF(OR(C89="",$P$1+N(G89)&gt;=1),"",(N(D89)+N(E89)+N(F89))/(1-$P$1-N(G89)))</f>
        <v/>
      </c>
    </row>
    <row r="90">
      <c r="C90" s="4" t="n"/>
      <c r="D90" s="4" t="n"/>
      <c r="E90" s="4" t="n"/>
      <c r="F90" s="4" t="n"/>
      <c r="G90" s="5" t="n"/>
      <c r="H90" s="4" t="str">
        <f>IF(OR(C90="",G90=""),"",C90*G90)</f>
        <v/>
      </c>
      <c r="I90" s="4" t="str">
        <f>IF(C90="","",N(D90)+N(E90)+N(F90)+N(H90))</f>
        <v/>
      </c>
      <c r="J90" s="4" t="str">
        <f>IF(C90="","",C90-I90)</f>
        <v/>
      </c>
      <c r="K90" s="5" t="str">
        <f>IF(OR(C90="",N(C90)=0),"",J90/C90)</f>
        <v/>
      </c>
      <c r="L90" s="5" t="str">
        <f>IF(OR(C90="",N(I90)=0),"",J90/I90)</f>
        <v/>
      </c>
      <c r="M90" s="4" t="str">
        <f>IF(OR(C90="",$P$1+N(G90)&gt;=1),"",(N(D90)+N(E90)+N(F90))/(1-$P$1-N(G90)))</f>
        <v/>
      </c>
    </row>
    <row r="91">
      <c r="C91" s="4" t="n"/>
      <c r="D91" s="4" t="n"/>
      <c r="E91" s="4" t="n"/>
      <c r="F91" s="4" t="n"/>
      <c r="G91" s="5" t="n"/>
      <c r="H91" s="4" t="str">
        <f>IF(OR(C91="",G91=""),"",C91*G91)</f>
        <v/>
      </c>
      <c r="I91" s="4" t="str">
        <f>IF(C91="","",N(D91)+N(E91)+N(F91)+N(H91))</f>
        <v/>
      </c>
      <c r="J91" s="4" t="str">
        <f>IF(C91="","",C91-I91)</f>
        <v/>
      </c>
      <c r="K91" s="5" t="str">
        <f>IF(OR(C91="",N(C91)=0),"",J91/C91)</f>
        <v/>
      </c>
      <c r="L91" s="5" t="str">
        <f>IF(OR(C91="",N(I91)=0),"",J91/I91)</f>
        <v/>
      </c>
      <c r="M91" s="4" t="str">
        <f>IF(OR(C91="",$P$1+N(G91)&gt;=1),"",(N(D91)+N(E91)+N(F91))/(1-$P$1-N(G91)))</f>
        <v/>
      </c>
    </row>
    <row r="92">
      <c r="C92" s="4" t="n"/>
      <c r="D92" s="4" t="n"/>
      <c r="E92" s="4" t="n"/>
      <c r="F92" s="4" t="n"/>
      <c r="G92" s="5" t="n"/>
      <c r="H92" s="4" t="str">
        <f>IF(OR(C92="",G92=""),"",C92*G92)</f>
        <v/>
      </c>
      <c r="I92" s="4" t="str">
        <f>IF(C92="","",N(D92)+N(E92)+N(F92)+N(H92))</f>
        <v/>
      </c>
      <c r="J92" s="4" t="str">
        <f>IF(C92="","",C92-I92)</f>
        <v/>
      </c>
      <c r="K92" s="5" t="str">
        <f>IF(OR(C92="",N(C92)=0),"",J92/C92)</f>
        <v/>
      </c>
      <c r="L92" s="5" t="str">
        <f>IF(OR(C92="",N(I92)=0),"",J92/I92)</f>
        <v/>
      </c>
      <c r="M92" s="4" t="str">
        <f>IF(OR(C92="",$P$1+N(G92)&gt;=1),"",(N(D92)+N(E92)+N(F92))/(1-$P$1-N(G92)))</f>
        <v/>
      </c>
    </row>
    <row r="93">
      <c r="C93" s="4" t="n"/>
      <c r="D93" s="4" t="n"/>
      <c r="E93" s="4" t="n"/>
      <c r="F93" s="4" t="n"/>
      <c r="G93" s="5" t="n"/>
      <c r="H93" s="4" t="str">
        <f>IF(OR(C93="",G93=""),"",C93*G93)</f>
        <v/>
      </c>
      <c r="I93" s="4" t="str">
        <f>IF(C93="","",N(D93)+N(E93)+N(F93)+N(H93))</f>
        <v/>
      </c>
      <c r="J93" s="4" t="str">
        <f>IF(C93="","",C93-I93)</f>
        <v/>
      </c>
      <c r="K93" s="5" t="str">
        <f>IF(OR(C93="",N(C93)=0),"",J93/C93)</f>
        <v/>
      </c>
      <c r="L93" s="5" t="str">
        <f>IF(OR(C93="",N(I93)=0),"",J93/I93)</f>
        <v/>
      </c>
      <c r="M93" s="4" t="str">
        <f>IF(OR(C93="",$P$1+N(G93)&gt;=1),"",(N(D93)+N(E93)+N(F93))/(1-$P$1-N(G93)))</f>
        <v/>
      </c>
    </row>
    <row r="94">
      <c r="C94" s="4" t="n"/>
      <c r="D94" s="4" t="n"/>
      <c r="E94" s="4" t="n"/>
      <c r="F94" s="4" t="n"/>
      <c r="G94" s="5" t="n"/>
      <c r="H94" s="4" t="str">
        <f>IF(OR(C94="",G94=""),"",C94*G94)</f>
        <v/>
      </c>
      <c r="I94" s="4" t="str">
        <f>IF(C94="","",N(D94)+N(E94)+N(F94)+N(H94))</f>
        <v/>
      </c>
      <c r="J94" s="4" t="str">
        <f>IF(C94="","",C94-I94)</f>
        <v/>
      </c>
      <c r="K94" s="5" t="str">
        <f>IF(OR(C94="",N(C94)=0),"",J94/C94)</f>
        <v/>
      </c>
      <c r="L94" s="5" t="str">
        <f>IF(OR(C94="",N(I94)=0),"",J94/I94)</f>
        <v/>
      </c>
      <c r="M94" s="4" t="str">
        <f>IF(OR(C94="",$P$1+N(G94)&gt;=1),"",(N(D94)+N(E94)+N(F94))/(1-$P$1-N(G94)))</f>
        <v/>
      </c>
    </row>
    <row r="95">
      <c r="C95" s="4" t="n"/>
      <c r="D95" s="4" t="n"/>
      <c r="E95" s="4" t="n"/>
      <c r="F95" s="4" t="n"/>
      <c r="G95" s="5" t="n"/>
      <c r="H95" s="4" t="str">
        <f>IF(OR(C95="",G95=""),"",C95*G95)</f>
        <v/>
      </c>
      <c r="I95" s="4" t="str">
        <f>IF(C95="","",N(D95)+N(E95)+N(F95)+N(H95))</f>
        <v/>
      </c>
      <c r="J95" s="4" t="str">
        <f>IF(C95="","",C95-I95)</f>
        <v/>
      </c>
      <c r="K95" s="5" t="str">
        <f>IF(OR(C95="",N(C95)=0),"",J95/C95)</f>
        <v/>
      </c>
      <c r="L95" s="5" t="str">
        <f>IF(OR(C95="",N(I95)=0),"",J95/I95)</f>
        <v/>
      </c>
      <c r="M95" s="4" t="str">
        <f>IF(OR(C95="",$P$1+N(G95)&gt;=1),"",(N(D95)+N(E95)+N(F95))/(1-$P$1-N(G95)))</f>
        <v/>
      </c>
    </row>
    <row r="96">
      <c r="C96" s="4" t="n"/>
      <c r="D96" s="4" t="n"/>
      <c r="E96" s="4" t="n"/>
      <c r="F96" s="4" t="n"/>
      <c r="G96" s="5" t="n"/>
      <c r="H96" s="4" t="str">
        <f>IF(OR(C96="",G96=""),"",C96*G96)</f>
        <v/>
      </c>
      <c r="I96" s="4" t="str">
        <f>IF(C96="","",N(D96)+N(E96)+N(F96)+N(H96))</f>
        <v/>
      </c>
      <c r="J96" s="4" t="str">
        <f>IF(C96="","",C96-I96)</f>
        <v/>
      </c>
      <c r="K96" s="5" t="str">
        <f>IF(OR(C96="",N(C96)=0),"",J96/C96)</f>
        <v/>
      </c>
      <c r="L96" s="5" t="str">
        <f>IF(OR(C96="",N(I96)=0),"",J96/I96)</f>
        <v/>
      </c>
      <c r="M96" s="4" t="str">
        <f>IF(OR(C96="",$P$1+N(G96)&gt;=1),"",(N(D96)+N(E96)+N(F96))/(1-$P$1-N(G96)))</f>
        <v/>
      </c>
    </row>
    <row r="97">
      <c r="C97" s="4" t="n"/>
      <c r="D97" s="4" t="n"/>
      <c r="E97" s="4" t="n"/>
      <c r="F97" s="4" t="n"/>
      <c r="G97" s="5" t="n"/>
      <c r="H97" s="4" t="str">
        <f>IF(OR(C97="",G97=""),"",C97*G97)</f>
        <v/>
      </c>
      <c r="I97" s="4" t="str">
        <f>IF(C97="","",N(D97)+N(E97)+N(F97)+N(H97))</f>
        <v/>
      </c>
      <c r="J97" s="4" t="str">
        <f>IF(C97="","",C97-I97)</f>
        <v/>
      </c>
      <c r="K97" s="5" t="str">
        <f>IF(OR(C97="",N(C97)=0),"",J97/C97)</f>
        <v/>
      </c>
      <c r="L97" s="5" t="str">
        <f>IF(OR(C97="",N(I97)=0),"",J97/I97)</f>
        <v/>
      </c>
      <c r="M97" s="4" t="str">
        <f>IF(OR(C97="",$P$1+N(G97)&gt;=1),"",(N(D97)+N(E97)+N(F97))/(1-$P$1-N(G97)))</f>
        <v/>
      </c>
    </row>
    <row r="98">
      <c r="C98" s="4" t="n"/>
      <c r="D98" s="4" t="n"/>
      <c r="E98" s="4" t="n"/>
      <c r="F98" s="4" t="n"/>
      <c r="G98" s="5" t="n"/>
      <c r="H98" s="4" t="str">
        <f>IF(OR(C98="",G98=""),"",C98*G98)</f>
        <v/>
      </c>
      <c r="I98" s="4" t="str">
        <f>IF(C98="","",N(D98)+N(E98)+N(F98)+N(H98))</f>
        <v/>
      </c>
      <c r="J98" s="4" t="str">
        <f>IF(C98="","",C98-I98)</f>
        <v/>
      </c>
      <c r="K98" s="5" t="str">
        <f>IF(OR(C98="",N(C98)=0),"",J98/C98)</f>
        <v/>
      </c>
      <c r="L98" s="5" t="str">
        <f>IF(OR(C98="",N(I98)=0),"",J98/I98)</f>
        <v/>
      </c>
      <c r="M98" s="4" t="str">
        <f>IF(OR(C98="",$P$1+N(G98)&gt;=1),"",(N(D98)+N(E98)+N(F98))/(1-$P$1-N(G98)))</f>
        <v/>
      </c>
    </row>
    <row r="99">
      <c r="C99" s="4" t="n"/>
      <c r="D99" s="4" t="n"/>
      <c r="E99" s="4" t="n"/>
      <c r="F99" s="4" t="n"/>
      <c r="G99" s="5" t="n"/>
      <c r="H99" s="4" t="str">
        <f>IF(OR(C99="",G99=""),"",C99*G99)</f>
        <v/>
      </c>
      <c r="I99" s="4" t="str">
        <f>IF(C99="","",N(D99)+N(E99)+N(F99)+N(H99))</f>
        <v/>
      </c>
      <c r="J99" s="4" t="str">
        <f>IF(C99="","",C99-I99)</f>
        <v/>
      </c>
      <c r="K99" s="5" t="str">
        <f>IF(OR(C99="",N(C99)=0),"",J99/C99)</f>
        <v/>
      </c>
      <c r="L99" s="5" t="str">
        <f>IF(OR(C99="",N(I99)=0),"",J99/I99)</f>
        <v/>
      </c>
      <c r="M99" s="4" t="str">
        <f>IF(OR(C99="",$P$1+N(G99)&gt;=1),"",(N(D99)+N(E99)+N(F99))/(1-$P$1-N(G99)))</f>
        <v/>
      </c>
    </row>
    <row r="100">
      <c r="C100" s="4" t="n"/>
      <c r="D100" s="4" t="n"/>
      <c r="E100" s="4" t="n"/>
      <c r="F100" s="4" t="n"/>
      <c r="G100" s="5" t="n"/>
      <c r="H100" s="4" t="str">
        <f>IF(OR(C100="",G100=""),"",C100*G100)</f>
        <v/>
      </c>
      <c r="I100" s="4" t="str">
        <f>IF(C100="","",N(D100)+N(E100)+N(F100)+N(H100))</f>
        <v/>
      </c>
      <c r="J100" s="4" t="str">
        <f>IF(C100="","",C100-I100)</f>
        <v/>
      </c>
      <c r="K100" s="5" t="str">
        <f>IF(OR(C100="",N(C100)=0),"",J100/C100)</f>
        <v/>
      </c>
      <c r="L100" s="5" t="str">
        <f>IF(OR(C100="",N(I100)=0),"",J100/I100)</f>
        <v/>
      </c>
      <c r="M100" s="4" t="str">
        <f>IF(OR(C100="",$P$1+N(G100)&gt;=1),"",(N(D100)+N(E100)+N(F100))/(1-$P$1-N(G100)))</f>
        <v/>
      </c>
    </row>
    <row r="101">
      <c r="C101" s="4" t="n"/>
      <c r="D101" s="4" t="n"/>
      <c r="E101" s="4" t="n"/>
      <c r="F101" s="4" t="n"/>
      <c r="G101" s="5" t="n"/>
      <c r="H101" s="4" t="str">
        <f>IF(OR(C101="",G101=""),"",C101*G101)</f>
        <v/>
      </c>
      <c r="I101" s="4" t="str">
        <f>IF(C101="","",N(D101)+N(E101)+N(F101)+N(H101))</f>
        <v/>
      </c>
      <c r="J101" s="4" t="str">
        <f>IF(C101="","",C101-I101)</f>
        <v/>
      </c>
      <c r="K101" s="5" t="str">
        <f>IF(OR(C101="",N(C101)=0),"",J101/C101)</f>
        <v/>
      </c>
      <c r="L101" s="5" t="str">
        <f>IF(OR(C101="",N(I101)=0),"",J101/I101)</f>
        <v/>
      </c>
      <c r="M101" s="4" t="str">
        <f>IF(OR(C101="",$P$1+N(G101)&gt;=1),"",(N(D101)+N(E101)+N(F101))/(1-$P$1-N(G101)))</f>
        <v/>
      </c>
    </row>
    <row r="102">
      <c r="C102" s="4" t="n"/>
      <c r="D102" s="4" t="n"/>
      <c r="E102" s="4" t="n"/>
      <c r="F102" s="4" t="n"/>
      <c r="G102" s="5" t="n"/>
      <c r="H102" s="4" t="str">
        <f>IF(OR(C102="",G102=""),"",C102*G102)</f>
        <v/>
      </c>
      <c r="I102" s="4" t="str">
        <f>IF(C102="","",N(D102)+N(E102)+N(F102)+N(H102))</f>
        <v/>
      </c>
      <c r="J102" s="4" t="str">
        <f>IF(C102="","",C102-I102)</f>
        <v/>
      </c>
      <c r="K102" s="5" t="str">
        <f>IF(OR(C102="",N(C102)=0),"",J102/C102)</f>
        <v/>
      </c>
      <c r="L102" s="5" t="str">
        <f>IF(OR(C102="",N(I102)=0),"",J102/I102)</f>
        <v/>
      </c>
      <c r="M102" s="4" t="str">
        <f>IF(OR(C102="",$P$1+N(G102)&gt;=1),"",(N(D102)+N(E102)+N(F102))/(1-$P$1-N(G102)))</f>
        <v/>
      </c>
    </row>
    <row r="103">
      <c r="C103" s="4" t="n"/>
      <c r="D103" s="4" t="n"/>
      <c r="E103" s="4" t="n"/>
      <c r="F103" s="4" t="n"/>
      <c r="G103" s="5" t="n"/>
      <c r="H103" s="4" t="str">
        <f>IF(OR(C103="",G103=""),"",C103*G103)</f>
        <v/>
      </c>
      <c r="I103" s="4" t="str">
        <f>IF(C103="","",N(D103)+N(E103)+N(F103)+N(H103))</f>
        <v/>
      </c>
      <c r="J103" s="4" t="str">
        <f>IF(C103="","",C103-I103)</f>
        <v/>
      </c>
      <c r="K103" s="5" t="str">
        <f>IF(OR(C103="",N(C103)=0),"",J103/C103)</f>
        <v/>
      </c>
      <c r="L103" s="5" t="str">
        <f>IF(OR(C103="",N(I103)=0),"",J103/I103)</f>
        <v/>
      </c>
      <c r="M103" s="4" t="str">
        <f>IF(OR(C103="",$P$1+N(G103)&gt;=1),"",(N(D103)+N(E103)+N(F103))/(1-$P$1-N(G103)))</f>
        <v/>
      </c>
    </row>
    <row r="104">
      <c r="C104" s="4" t="n"/>
      <c r="D104" s="4" t="n"/>
      <c r="E104" s="4" t="n"/>
      <c r="F104" s="4" t="n"/>
      <c r="G104" s="5" t="n"/>
      <c r="H104" s="4" t="str">
        <f>IF(OR(C104="",G104=""),"",C104*G104)</f>
        <v/>
      </c>
      <c r="I104" s="4" t="str">
        <f>IF(C104="","",N(D104)+N(E104)+N(F104)+N(H104))</f>
        <v/>
      </c>
      <c r="J104" s="4" t="str">
        <f>IF(C104="","",C104-I104)</f>
        <v/>
      </c>
      <c r="K104" s="5" t="str">
        <f>IF(OR(C104="",N(C104)=0),"",J104/C104)</f>
        <v/>
      </c>
      <c r="L104" s="5" t="str">
        <f>IF(OR(C104="",N(I104)=0),"",J104/I104)</f>
        <v/>
      </c>
      <c r="M104" s="4" t="str">
        <f>IF(OR(C104="",$P$1+N(G104)&gt;=1),"",(N(D104)+N(E104)+N(F104))/(1-$P$1-N(G104)))</f>
        <v/>
      </c>
    </row>
    <row r="105">
      <c r="C105" s="4" t="n"/>
      <c r="D105" s="4" t="n"/>
      <c r="E105" s="4" t="n"/>
      <c r="F105" s="4" t="n"/>
      <c r="G105" s="5" t="n"/>
      <c r="H105" s="4" t="str">
        <f>IF(OR(C105="",G105=""),"",C105*G105)</f>
        <v/>
      </c>
      <c r="I105" s="4" t="str">
        <f>IF(C105="","",N(D105)+N(E105)+N(F105)+N(H105))</f>
        <v/>
      </c>
      <c r="J105" s="4" t="str">
        <f>IF(C105="","",C105-I105)</f>
        <v/>
      </c>
      <c r="K105" s="5" t="str">
        <f>IF(OR(C105="",N(C105)=0),"",J105/C105)</f>
        <v/>
      </c>
      <c r="L105" s="5" t="str">
        <f>IF(OR(C105="",N(I105)=0),"",J105/I105)</f>
        <v/>
      </c>
      <c r="M105" s="4" t="str">
        <f>IF(OR(C105="",$P$1+N(G105)&gt;=1),"",(N(D105)+N(E105)+N(F105))/(1-$P$1-N(G105)))</f>
        <v/>
      </c>
    </row>
    <row r="106">
      <c r="C106" s="4" t="n"/>
      <c r="D106" s="4" t="n"/>
      <c r="E106" s="4" t="n"/>
      <c r="F106" s="4" t="n"/>
      <c r="G106" s="5" t="n"/>
      <c r="H106" s="4" t="str">
        <f>IF(OR(C106="",G106=""),"",C106*G106)</f>
        <v/>
      </c>
      <c r="I106" s="4" t="str">
        <f>IF(C106="","",N(D106)+N(E106)+N(F106)+N(H106))</f>
        <v/>
      </c>
      <c r="J106" s="4" t="str">
        <f>IF(C106="","",C106-I106)</f>
        <v/>
      </c>
      <c r="K106" s="5" t="str">
        <f>IF(OR(C106="",N(C106)=0),"",J106/C106)</f>
        <v/>
      </c>
      <c r="L106" s="5" t="str">
        <f>IF(OR(C106="",N(I106)=0),"",J106/I106)</f>
        <v/>
      </c>
      <c r="M106" s="4" t="str">
        <f>IF(OR(C106="",$P$1+N(G106)&gt;=1),"",(N(D106)+N(E106)+N(F106))/(1-$P$1-N(G106)))</f>
        <v/>
      </c>
    </row>
    <row r="107">
      <c r="C107" s="4" t="n"/>
      <c r="D107" s="4" t="n"/>
      <c r="E107" s="4" t="n"/>
      <c r="F107" s="4" t="n"/>
      <c r="G107" s="5" t="n"/>
      <c r="H107" s="4" t="str">
        <f>IF(OR(C107="",G107=""),"",C107*G107)</f>
        <v/>
      </c>
      <c r="I107" s="4" t="str">
        <f>IF(C107="","",N(D107)+N(E107)+N(F107)+N(H107))</f>
        <v/>
      </c>
      <c r="J107" s="4" t="str">
        <f>IF(C107="","",C107-I107)</f>
        <v/>
      </c>
      <c r="K107" s="5" t="str">
        <f>IF(OR(C107="",N(C107)=0),"",J107/C107)</f>
        <v/>
      </c>
      <c r="L107" s="5" t="str">
        <f>IF(OR(C107="",N(I107)=0),"",J107/I107)</f>
        <v/>
      </c>
      <c r="M107" s="4" t="str">
        <f>IF(OR(C107="",$P$1+N(G107)&gt;=1),"",(N(D107)+N(E107)+N(F107))/(1-$P$1-N(G107)))</f>
        <v/>
      </c>
    </row>
    <row r="108">
      <c r="C108" s="4" t="n"/>
      <c r="D108" s="4" t="n"/>
      <c r="E108" s="4" t="n"/>
      <c r="F108" s="4" t="n"/>
      <c r="G108" s="5" t="n"/>
      <c r="H108" s="4" t="str">
        <f>IF(OR(C108="",G108=""),"",C108*G108)</f>
        <v/>
      </c>
      <c r="I108" s="4" t="str">
        <f>IF(C108="","",N(D108)+N(E108)+N(F108)+N(H108))</f>
        <v/>
      </c>
      <c r="J108" s="4" t="str">
        <f>IF(C108="","",C108-I108)</f>
        <v/>
      </c>
      <c r="K108" s="5" t="str">
        <f>IF(OR(C108="",N(C108)=0),"",J108/C108)</f>
        <v/>
      </c>
      <c r="L108" s="5" t="str">
        <f>IF(OR(C108="",N(I108)=0),"",J108/I108)</f>
        <v/>
      </c>
      <c r="M108" s="4" t="str">
        <f>IF(OR(C108="",$P$1+N(G108)&gt;=1),"",(N(D108)+N(E108)+N(F108))/(1-$P$1-N(G108)))</f>
        <v/>
      </c>
    </row>
    <row r="109">
      <c r="C109" s="4" t="n"/>
      <c r="D109" s="4" t="n"/>
      <c r="E109" s="4" t="n"/>
      <c r="F109" s="4" t="n"/>
      <c r="G109" s="5" t="n"/>
      <c r="H109" s="4" t="str">
        <f>IF(OR(C109="",G109=""),"",C109*G109)</f>
        <v/>
      </c>
      <c r="I109" s="4" t="str">
        <f>IF(C109="","",N(D109)+N(E109)+N(F109)+N(H109))</f>
        <v/>
      </c>
      <c r="J109" s="4" t="str">
        <f>IF(C109="","",C109-I109)</f>
        <v/>
      </c>
      <c r="K109" s="5" t="str">
        <f>IF(OR(C109="",N(C109)=0),"",J109/C109)</f>
        <v/>
      </c>
      <c r="L109" s="5" t="str">
        <f>IF(OR(C109="",N(I109)=0),"",J109/I109)</f>
        <v/>
      </c>
      <c r="M109" s="4" t="str">
        <f>IF(OR(C109="",$P$1+N(G109)&gt;=1),"",(N(D109)+N(E109)+N(F109))/(1-$P$1-N(G109)))</f>
        <v/>
      </c>
    </row>
    <row r="110">
      <c r="C110" s="4" t="n"/>
      <c r="D110" s="4" t="n"/>
      <c r="E110" s="4" t="n"/>
      <c r="F110" s="4" t="n"/>
      <c r="G110" s="5" t="n"/>
      <c r="H110" s="4" t="str">
        <f>IF(OR(C110="",G110=""),"",C110*G110)</f>
        <v/>
      </c>
      <c r="I110" s="4" t="str">
        <f>IF(C110="","",N(D110)+N(E110)+N(F110)+N(H110))</f>
        <v/>
      </c>
      <c r="J110" s="4" t="str">
        <f>IF(C110="","",C110-I110)</f>
        <v/>
      </c>
      <c r="K110" s="5" t="str">
        <f>IF(OR(C110="",N(C110)=0),"",J110/C110)</f>
        <v/>
      </c>
      <c r="L110" s="5" t="str">
        <f>IF(OR(C110="",N(I110)=0),"",J110/I110)</f>
        <v/>
      </c>
      <c r="M110" s="4" t="str">
        <f>IF(OR(C110="",$P$1+N(G110)&gt;=1),"",(N(D110)+N(E110)+N(F110))/(1-$P$1-N(G110)))</f>
        <v/>
      </c>
    </row>
    <row r="111">
      <c r="C111" s="4" t="n"/>
      <c r="D111" s="4" t="n"/>
      <c r="E111" s="4" t="n"/>
      <c r="F111" s="4" t="n"/>
      <c r="G111" s="5" t="n"/>
      <c r="H111" s="4" t="str">
        <f>IF(OR(C111="",G111=""),"",C111*G111)</f>
        <v/>
      </c>
      <c r="I111" s="4" t="str">
        <f>IF(C111="","",N(D111)+N(E111)+N(F111)+N(H111))</f>
        <v/>
      </c>
      <c r="J111" s="4" t="str">
        <f>IF(C111="","",C111-I111)</f>
        <v/>
      </c>
      <c r="K111" s="5" t="str">
        <f>IF(OR(C111="",N(C111)=0),"",J111/C111)</f>
        <v/>
      </c>
      <c r="L111" s="5" t="str">
        <f>IF(OR(C111="",N(I111)=0),"",J111/I111)</f>
        <v/>
      </c>
      <c r="M111" s="4" t="str">
        <f>IF(OR(C111="",$P$1+N(G111)&gt;=1),"",(N(D111)+N(E111)+N(F111))/(1-$P$1-N(G111)))</f>
        <v/>
      </c>
    </row>
    <row r="112">
      <c r="C112" s="4" t="n"/>
      <c r="D112" s="4" t="n"/>
      <c r="E112" s="4" t="n"/>
      <c r="F112" s="4" t="n"/>
      <c r="G112" s="5" t="n"/>
      <c r="H112" s="4" t="str">
        <f>IF(OR(C112="",G112=""),"",C112*G112)</f>
        <v/>
      </c>
      <c r="I112" s="4" t="str">
        <f>IF(C112="","",N(D112)+N(E112)+N(F112)+N(H112))</f>
        <v/>
      </c>
      <c r="J112" s="4" t="str">
        <f>IF(C112="","",C112-I112)</f>
        <v/>
      </c>
      <c r="K112" s="5" t="str">
        <f>IF(OR(C112="",N(C112)=0),"",J112/C112)</f>
        <v/>
      </c>
      <c r="L112" s="5" t="str">
        <f>IF(OR(C112="",N(I112)=0),"",J112/I112)</f>
        <v/>
      </c>
      <c r="M112" s="4" t="str">
        <f>IF(OR(C112="",$P$1+N(G112)&gt;=1),"",(N(D112)+N(E112)+N(F112))/(1-$P$1-N(G112)))</f>
        <v/>
      </c>
    </row>
    <row r="113">
      <c r="C113" s="4" t="n"/>
      <c r="D113" s="4" t="n"/>
      <c r="E113" s="4" t="n"/>
      <c r="F113" s="4" t="n"/>
      <c r="G113" s="5" t="n"/>
      <c r="H113" s="4" t="str">
        <f>IF(OR(C113="",G113=""),"",C113*G113)</f>
        <v/>
      </c>
      <c r="I113" s="4" t="str">
        <f>IF(C113="","",N(D113)+N(E113)+N(F113)+N(H113))</f>
        <v/>
      </c>
      <c r="J113" s="4" t="str">
        <f>IF(C113="","",C113-I113)</f>
        <v/>
      </c>
      <c r="K113" s="5" t="str">
        <f>IF(OR(C113="",N(C113)=0),"",J113/C113)</f>
        <v/>
      </c>
      <c r="L113" s="5" t="str">
        <f>IF(OR(C113="",N(I113)=0),"",J113/I113)</f>
        <v/>
      </c>
      <c r="M113" s="4" t="str">
        <f>IF(OR(C113="",$P$1+N(G113)&gt;=1),"",(N(D113)+N(E113)+N(F113))/(1-$P$1-N(G113)))</f>
        <v/>
      </c>
    </row>
    <row r="114">
      <c r="C114" s="4" t="n"/>
      <c r="D114" s="4" t="n"/>
      <c r="E114" s="4" t="n"/>
      <c r="F114" s="4" t="n"/>
      <c r="G114" s="5" t="n"/>
      <c r="H114" s="4" t="str">
        <f>IF(OR(C114="",G114=""),"",C114*G114)</f>
        <v/>
      </c>
      <c r="I114" s="4" t="str">
        <f>IF(C114="","",N(D114)+N(E114)+N(F114)+N(H114))</f>
        <v/>
      </c>
      <c r="J114" s="4" t="str">
        <f>IF(C114="","",C114-I114)</f>
        <v/>
      </c>
      <c r="K114" s="5" t="str">
        <f>IF(OR(C114="",N(C114)=0),"",J114/C114)</f>
        <v/>
      </c>
      <c r="L114" s="5" t="str">
        <f>IF(OR(C114="",N(I114)=0),"",J114/I114)</f>
        <v/>
      </c>
      <c r="M114" s="4" t="str">
        <f>IF(OR(C114="",$P$1+N(G114)&gt;=1),"",(N(D114)+N(E114)+N(F114))/(1-$P$1-N(G114)))</f>
        <v/>
      </c>
    </row>
    <row r="115">
      <c r="C115" s="4" t="n"/>
      <c r="D115" s="4" t="n"/>
      <c r="E115" s="4" t="n"/>
      <c r="F115" s="4" t="n"/>
      <c r="G115" s="5" t="n"/>
      <c r="H115" s="4" t="str">
        <f>IF(OR(C115="",G115=""),"",C115*G115)</f>
        <v/>
      </c>
      <c r="I115" s="4" t="str">
        <f>IF(C115="","",N(D115)+N(E115)+N(F115)+N(H115))</f>
        <v/>
      </c>
      <c r="J115" s="4" t="str">
        <f>IF(C115="","",C115-I115)</f>
        <v/>
      </c>
      <c r="K115" s="5" t="str">
        <f>IF(OR(C115="",N(C115)=0),"",J115/C115)</f>
        <v/>
      </c>
      <c r="L115" s="5" t="str">
        <f>IF(OR(C115="",N(I115)=0),"",J115/I115)</f>
        <v/>
      </c>
      <c r="M115" s="4" t="str">
        <f>IF(OR(C115="",$P$1+N(G115)&gt;=1),"",(N(D115)+N(E115)+N(F115))/(1-$P$1-N(G115)))</f>
        <v/>
      </c>
    </row>
    <row r="116">
      <c r="C116" s="4" t="n"/>
      <c r="D116" s="4" t="n"/>
      <c r="E116" s="4" t="n"/>
      <c r="F116" s="4" t="n"/>
      <c r="G116" s="5" t="n"/>
      <c r="H116" s="4" t="str">
        <f>IF(OR(C116="",G116=""),"",C116*G116)</f>
        <v/>
      </c>
      <c r="I116" s="4" t="str">
        <f>IF(C116="","",N(D116)+N(E116)+N(F116)+N(H116))</f>
        <v/>
      </c>
      <c r="J116" s="4" t="str">
        <f>IF(C116="","",C116-I116)</f>
        <v/>
      </c>
      <c r="K116" s="5" t="str">
        <f>IF(OR(C116="",N(C116)=0),"",J116/C116)</f>
        <v/>
      </c>
      <c r="L116" s="5" t="str">
        <f>IF(OR(C116="",N(I116)=0),"",J116/I116)</f>
        <v/>
      </c>
      <c r="M116" s="4" t="str">
        <f>IF(OR(C116="",$P$1+N(G116)&gt;=1),"",(N(D116)+N(E116)+N(F116))/(1-$P$1-N(G116)))</f>
        <v/>
      </c>
    </row>
    <row r="117">
      <c r="C117" s="4" t="n"/>
      <c r="D117" s="4" t="n"/>
      <c r="E117" s="4" t="n"/>
      <c r="F117" s="4" t="n"/>
      <c r="G117" s="5" t="n"/>
      <c r="H117" s="4" t="str">
        <f>IF(OR(C117="",G117=""),"",C117*G117)</f>
        <v/>
      </c>
      <c r="I117" s="4" t="str">
        <f>IF(C117="","",N(D117)+N(E117)+N(F117)+N(H117))</f>
        <v/>
      </c>
      <c r="J117" s="4" t="str">
        <f>IF(C117="","",C117-I117)</f>
        <v/>
      </c>
      <c r="K117" s="5" t="str">
        <f>IF(OR(C117="",N(C117)=0),"",J117/C117)</f>
        <v/>
      </c>
      <c r="L117" s="5" t="str">
        <f>IF(OR(C117="",N(I117)=0),"",J117/I117)</f>
        <v/>
      </c>
      <c r="M117" s="4" t="str">
        <f>IF(OR(C117="",$P$1+N(G117)&gt;=1),"",(N(D117)+N(E117)+N(F117))/(1-$P$1-N(G117)))</f>
        <v/>
      </c>
    </row>
    <row r="118">
      <c r="C118" s="4" t="n"/>
      <c r="D118" s="4" t="n"/>
      <c r="E118" s="4" t="n"/>
      <c r="F118" s="4" t="n"/>
      <c r="G118" s="5" t="n"/>
      <c r="H118" s="4" t="str">
        <f>IF(OR(C118="",G118=""),"",C118*G118)</f>
        <v/>
      </c>
      <c r="I118" s="4" t="str">
        <f>IF(C118="","",N(D118)+N(E118)+N(F118)+N(H118))</f>
        <v/>
      </c>
      <c r="J118" s="4" t="str">
        <f>IF(C118="","",C118-I118)</f>
        <v/>
      </c>
      <c r="K118" s="5" t="str">
        <f>IF(OR(C118="",N(C118)=0),"",J118/C118)</f>
        <v/>
      </c>
      <c r="L118" s="5" t="str">
        <f>IF(OR(C118="",N(I118)=0),"",J118/I118)</f>
        <v/>
      </c>
      <c r="M118" s="4" t="str">
        <f>IF(OR(C118="",$P$1+N(G118)&gt;=1),"",(N(D118)+N(E118)+N(F118))/(1-$P$1-N(G118)))</f>
        <v/>
      </c>
    </row>
    <row r="119">
      <c r="C119" s="4" t="n"/>
      <c r="D119" s="4" t="n"/>
      <c r="E119" s="4" t="n"/>
      <c r="F119" s="4" t="n"/>
      <c r="G119" s="5" t="n"/>
      <c r="H119" s="4" t="str">
        <f>IF(OR(C119="",G119=""),"",C119*G119)</f>
        <v/>
      </c>
      <c r="I119" s="4" t="str">
        <f>IF(C119="","",N(D119)+N(E119)+N(F119)+N(H119))</f>
        <v/>
      </c>
      <c r="J119" s="4" t="str">
        <f>IF(C119="","",C119-I119)</f>
        <v/>
      </c>
      <c r="K119" s="5" t="str">
        <f>IF(OR(C119="",N(C119)=0),"",J119/C119)</f>
        <v/>
      </c>
      <c r="L119" s="5" t="str">
        <f>IF(OR(C119="",N(I119)=0),"",J119/I119)</f>
        <v/>
      </c>
      <c r="M119" s="4" t="str">
        <f>IF(OR(C119="",$P$1+N(G119)&gt;=1),"",(N(D119)+N(E119)+N(F119))/(1-$P$1-N(G119)))</f>
        <v/>
      </c>
    </row>
    <row r="120">
      <c r="C120" s="4" t="n"/>
      <c r="D120" s="4" t="n"/>
      <c r="E120" s="4" t="n"/>
      <c r="F120" s="4" t="n"/>
      <c r="G120" s="5" t="n"/>
      <c r="H120" s="4" t="str">
        <f>IF(OR(C120="",G120=""),"",C120*G120)</f>
        <v/>
      </c>
      <c r="I120" s="4" t="str">
        <f>IF(C120="","",N(D120)+N(E120)+N(F120)+N(H120))</f>
        <v/>
      </c>
      <c r="J120" s="4" t="str">
        <f>IF(C120="","",C120-I120)</f>
        <v/>
      </c>
      <c r="K120" s="5" t="str">
        <f>IF(OR(C120="",N(C120)=0),"",J120/C120)</f>
        <v/>
      </c>
      <c r="L120" s="5" t="str">
        <f>IF(OR(C120="",N(I120)=0),"",J120/I120)</f>
        <v/>
      </c>
      <c r="M120" s="4" t="str">
        <f>IF(OR(C120="",$P$1+N(G120)&gt;=1),"",(N(D120)+N(E120)+N(F120))/(1-$P$1-N(G120)))</f>
        <v/>
      </c>
    </row>
    <row r="121">
      <c r="C121" s="4" t="n"/>
      <c r="D121" s="4" t="n"/>
      <c r="E121" s="4" t="n"/>
      <c r="F121" s="4" t="n"/>
      <c r="G121" s="5" t="n"/>
      <c r="H121" s="4" t="str">
        <f>IF(OR(C121="",G121=""),"",C121*G121)</f>
        <v/>
      </c>
      <c r="I121" s="4" t="str">
        <f>IF(C121="","",N(D121)+N(E121)+N(F121)+N(H121))</f>
        <v/>
      </c>
      <c r="J121" s="4" t="str">
        <f>IF(C121="","",C121-I121)</f>
        <v/>
      </c>
      <c r="K121" s="5" t="str">
        <f>IF(OR(C121="",N(C121)=0),"",J121/C121)</f>
        <v/>
      </c>
      <c r="L121" s="5" t="str">
        <f>IF(OR(C121="",N(I121)=0),"",J121/I121)</f>
        <v/>
      </c>
      <c r="M121" s="4" t="str">
        <f>IF(OR(C121="",$P$1+N(G121)&gt;=1),"",(N(D121)+N(E121)+N(F121))/(1-$P$1-N(G121)))</f>
        <v/>
      </c>
    </row>
    <row r="122">
      <c r="C122" s="4" t="n"/>
      <c r="D122" s="4" t="n"/>
      <c r="E122" s="4" t="n"/>
      <c r="F122" s="4" t="n"/>
      <c r="G122" s="5" t="n"/>
      <c r="H122" s="4" t="str">
        <f>IF(OR(C122="",G122=""),"",C122*G122)</f>
        <v/>
      </c>
      <c r="I122" s="4" t="str">
        <f>IF(C122="","",N(D122)+N(E122)+N(F122)+N(H122))</f>
        <v/>
      </c>
      <c r="J122" s="4" t="str">
        <f>IF(C122="","",C122-I122)</f>
        <v/>
      </c>
      <c r="K122" s="5" t="str">
        <f>IF(OR(C122="",N(C122)=0),"",J122/C122)</f>
        <v/>
      </c>
      <c r="L122" s="5" t="str">
        <f>IF(OR(C122="",N(I122)=0),"",J122/I122)</f>
        <v/>
      </c>
      <c r="M122" s="4" t="str">
        <f>IF(OR(C122="",$P$1+N(G122)&gt;=1),"",(N(D122)+N(E122)+N(F122))/(1-$P$1-N(G122)))</f>
        <v/>
      </c>
    </row>
    <row r="123">
      <c r="C123" s="4" t="n"/>
      <c r="D123" s="4" t="n"/>
      <c r="E123" s="4" t="n"/>
      <c r="F123" s="4" t="n"/>
      <c r="G123" s="5" t="n"/>
      <c r="H123" s="4" t="str">
        <f>IF(OR(C123="",G123=""),"",C123*G123)</f>
        <v/>
      </c>
      <c r="I123" s="4" t="str">
        <f>IF(C123="","",N(D123)+N(E123)+N(F123)+N(H123))</f>
        <v/>
      </c>
      <c r="J123" s="4" t="str">
        <f>IF(C123="","",C123-I123)</f>
        <v/>
      </c>
      <c r="K123" s="5" t="str">
        <f>IF(OR(C123="",N(C123)=0),"",J123/C123)</f>
        <v/>
      </c>
      <c r="L123" s="5" t="str">
        <f>IF(OR(C123="",N(I123)=0),"",J123/I123)</f>
        <v/>
      </c>
      <c r="M123" s="4" t="str">
        <f>IF(OR(C123="",$P$1+N(G123)&gt;=1),"",(N(D123)+N(E123)+N(F123))/(1-$P$1-N(G123)))</f>
        <v/>
      </c>
    </row>
    <row r="124">
      <c r="C124" s="4" t="n"/>
      <c r="D124" s="4" t="n"/>
      <c r="E124" s="4" t="n"/>
      <c r="F124" s="4" t="n"/>
      <c r="G124" s="5" t="n"/>
      <c r="H124" s="4" t="str">
        <f>IF(OR(C124="",G124=""),"",C124*G124)</f>
        <v/>
      </c>
      <c r="I124" s="4" t="str">
        <f>IF(C124="","",N(D124)+N(E124)+N(F124)+N(H124))</f>
        <v/>
      </c>
      <c r="J124" s="4" t="str">
        <f>IF(C124="","",C124-I124)</f>
        <v/>
      </c>
      <c r="K124" s="5" t="str">
        <f>IF(OR(C124="",N(C124)=0),"",J124/C124)</f>
        <v/>
      </c>
      <c r="L124" s="5" t="str">
        <f>IF(OR(C124="",N(I124)=0),"",J124/I124)</f>
        <v/>
      </c>
      <c r="M124" s="4" t="str">
        <f>IF(OR(C124="",$P$1+N(G124)&gt;=1),"",(N(D124)+N(E124)+N(F124))/(1-$P$1-N(G124)))</f>
        <v/>
      </c>
    </row>
    <row r="125">
      <c r="C125" s="4" t="n"/>
      <c r="D125" s="4" t="n"/>
      <c r="E125" s="4" t="n"/>
      <c r="F125" s="4" t="n"/>
      <c r="G125" s="5" t="n"/>
      <c r="H125" s="4" t="str">
        <f>IF(OR(C125="",G125=""),"",C125*G125)</f>
        <v/>
      </c>
      <c r="I125" s="4" t="str">
        <f>IF(C125="","",N(D125)+N(E125)+N(F125)+N(H125))</f>
        <v/>
      </c>
      <c r="J125" s="4" t="str">
        <f>IF(C125="","",C125-I125)</f>
        <v/>
      </c>
      <c r="K125" s="5" t="str">
        <f>IF(OR(C125="",N(C125)=0),"",J125/C125)</f>
        <v/>
      </c>
      <c r="L125" s="5" t="str">
        <f>IF(OR(C125="",N(I125)=0),"",J125/I125)</f>
        <v/>
      </c>
      <c r="M125" s="4" t="str">
        <f>IF(OR(C125="",$P$1+N(G125)&gt;=1),"",(N(D125)+N(E125)+N(F125))/(1-$P$1-N(G125)))</f>
        <v/>
      </c>
    </row>
    <row r="126">
      <c r="C126" s="4" t="n"/>
      <c r="D126" s="4" t="n"/>
      <c r="E126" s="4" t="n"/>
      <c r="F126" s="4" t="n"/>
      <c r="G126" s="5" t="n"/>
      <c r="H126" s="4" t="str">
        <f>IF(OR(C126="",G126=""),"",C126*G126)</f>
        <v/>
      </c>
      <c r="I126" s="4" t="str">
        <f>IF(C126="","",N(D126)+N(E126)+N(F126)+N(H126))</f>
        <v/>
      </c>
      <c r="J126" s="4" t="str">
        <f>IF(C126="","",C126-I126)</f>
        <v/>
      </c>
      <c r="K126" s="5" t="str">
        <f>IF(OR(C126="",N(C126)=0),"",J126/C126)</f>
        <v/>
      </c>
      <c r="L126" s="5" t="str">
        <f>IF(OR(C126="",N(I126)=0),"",J126/I126)</f>
        <v/>
      </c>
      <c r="M126" s="4" t="str">
        <f>IF(OR(C126="",$P$1+N(G126)&gt;=1),"",(N(D126)+N(E126)+N(F126))/(1-$P$1-N(G126)))</f>
        <v/>
      </c>
    </row>
    <row r="127">
      <c r="C127" s="4" t="n"/>
      <c r="D127" s="4" t="n"/>
      <c r="E127" s="4" t="n"/>
      <c r="F127" s="4" t="n"/>
      <c r="G127" s="5" t="n"/>
      <c r="H127" s="4" t="str">
        <f>IF(OR(C127="",G127=""),"",C127*G127)</f>
        <v/>
      </c>
      <c r="I127" s="4" t="str">
        <f>IF(C127="","",N(D127)+N(E127)+N(F127)+N(H127))</f>
        <v/>
      </c>
      <c r="J127" s="4" t="str">
        <f>IF(C127="","",C127-I127)</f>
        <v/>
      </c>
      <c r="K127" s="5" t="str">
        <f>IF(OR(C127="",N(C127)=0),"",J127/C127)</f>
        <v/>
      </c>
      <c r="L127" s="5" t="str">
        <f>IF(OR(C127="",N(I127)=0),"",J127/I127)</f>
        <v/>
      </c>
      <c r="M127" s="4" t="str">
        <f>IF(OR(C127="",$P$1+N(G127)&gt;=1),"",(N(D127)+N(E127)+N(F127))/(1-$P$1-N(G127)))</f>
        <v/>
      </c>
    </row>
    <row r="128">
      <c r="C128" s="4" t="n"/>
      <c r="D128" s="4" t="n"/>
      <c r="E128" s="4" t="n"/>
      <c r="F128" s="4" t="n"/>
      <c r="G128" s="5" t="n"/>
      <c r="H128" s="4" t="str">
        <f>IF(OR(C128="",G128=""),"",C128*G128)</f>
        <v/>
      </c>
      <c r="I128" s="4" t="str">
        <f>IF(C128="","",N(D128)+N(E128)+N(F128)+N(H128))</f>
        <v/>
      </c>
      <c r="J128" s="4" t="str">
        <f>IF(C128="","",C128-I128)</f>
        <v/>
      </c>
      <c r="K128" s="5" t="str">
        <f>IF(OR(C128="",N(C128)=0),"",J128/C128)</f>
        <v/>
      </c>
      <c r="L128" s="5" t="str">
        <f>IF(OR(C128="",N(I128)=0),"",J128/I128)</f>
        <v/>
      </c>
      <c r="M128" s="4" t="str">
        <f>IF(OR(C128="",$P$1+N(G128)&gt;=1),"",(N(D128)+N(E128)+N(F128))/(1-$P$1-N(G128)))</f>
        <v/>
      </c>
    </row>
    <row r="129">
      <c r="C129" s="4" t="n"/>
      <c r="D129" s="4" t="n"/>
      <c r="E129" s="4" t="n"/>
      <c r="F129" s="4" t="n"/>
      <c r="G129" s="5" t="n"/>
      <c r="H129" s="4" t="str">
        <f>IF(OR(C129="",G129=""),"",C129*G129)</f>
        <v/>
      </c>
      <c r="I129" s="4" t="str">
        <f>IF(C129="","",N(D129)+N(E129)+N(F129)+N(H129))</f>
        <v/>
      </c>
      <c r="J129" s="4" t="str">
        <f>IF(C129="","",C129-I129)</f>
        <v/>
      </c>
      <c r="K129" s="5" t="str">
        <f>IF(OR(C129="",N(C129)=0),"",J129/C129)</f>
        <v/>
      </c>
      <c r="L129" s="5" t="str">
        <f>IF(OR(C129="",N(I129)=0),"",J129/I129)</f>
        <v/>
      </c>
      <c r="M129" s="4" t="str">
        <f>IF(OR(C129="",$P$1+N(G129)&gt;=1),"",(N(D129)+N(E129)+N(F129))/(1-$P$1-N(G129)))</f>
        <v/>
      </c>
    </row>
    <row r="130">
      <c r="C130" s="4" t="n"/>
      <c r="D130" s="4" t="n"/>
      <c r="E130" s="4" t="n"/>
      <c r="F130" s="4" t="n"/>
      <c r="G130" s="5" t="n"/>
      <c r="H130" s="4" t="str">
        <f>IF(OR(C130="",G130=""),"",C130*G130)</f>
        <v/>
      </c>
      <c r="I130" s="4" t="str">
        <f>IF(C130="","",N(D130)+N(E130)+N(F130)+N(H130))</f>
        <v/>
      </c>
      <c r="J130" s="4" t="str">
        <f>IF(C130="","",C130-I130)</f>
        <v/>
      </c>
      <c r="K130" s="5" t="str">
        <f>IF(OR(C130="",N(C130)=0),"",J130/C130)</f>
        <v/>
      </c>
      <c r="L130" s="5" t="str">
        <f>IF(OR(C130="",N(I130)=0),"",J130/I130)</f>
        <v/>
      </c>
      <c r="M130" s="4" t="str">
        <f>IF(OR(C130="",$P$1+N(G130)&gt;=1),"",(N(D130)+N(E130)+N(F130))/(1-$P$1-N(G130)))</f>
        <v/>
      </c>
    </row>
    <row r="131">
      <c r="C131" s="4" t="n"/>
      <c r="D131" s="4" t="n"/>
      <c r="E131" s="4" t="n"/>
      <c r="F131" s="4" t="n"/>
      <c r="G131" s="5" t="n"/>
      <c r="H131" s="4" t="str">
        <f>IF(OR(C131="",G131=""),"",C131*G131)</f>
        <v/>
      </c>
      <c r="I131" s="4" t="str">
        <f>IF(C131="","",N(D131)+N(E131)+N(F131)+N(H131))</f>
        <v/>
      </c>
      <c r="J131" s="4" t="str">
        <f>IF(C131="","",C131-I131)</f>
        <v/>
      </c>
      <c r="K131" s="5" t="str">
        <f>IF(OR(C131="",N(C131)=0),"",J131/C131)</f>
        <v/>
      </c>
      <c r="L131" s="5" t="str">
        <f>IF(OR(C131="",N(I131)=0),"",J131/I131)</f>
        <v/>
      </c>
      <c r="M131" s="4" t="str">
        <f>IF(OR(C131="",$P$1+N(G131)&gt;=1),"",(N(D131)+N(E131)+N(F131))/(1-$P$1-N(G131)))</f>
        <v/>
      </c>
    </row>
    <row r="132">
      <c r="C132" s="4" t="n"/>
      <c r="D132" s="4" t="n"/>
      <c r="E132" s="4" t="n"/>
      <c r="F132" s="4" t="n"/>
      <c r="G132" s="5" t="n"/>
      <c r="H132" s="4" t="str">
        <f>IF(OR(C132="",G132=""),"",C132*G132)</f>
        <v/>
      </c>
      <c r="I132" s="4" t="str">
        <f>IF(C132="","",N(D132)+N(E132)+N(F132)+N(H132))</f>
        <v/>
      </c>
      <c r="J132" s="4" t="str">
        <f>IF(C132="","",C132-I132)</f>
        <v/>
      </c>
      <c r="K132" s="5" t="str">
        <f>IF(OR(C132="",N(C132)=0),"",J132/C132)</f>
        <v/>
      </c>
      <c r="L132" s="5" t="str">
        <f>IF(OR(C132="",N(I132)=0),"",J132/I132)</f>
        <v/>
      </c>
      <c r="M132" s="4" t="str">
        <f>IF(OR(C132="",$P$1+N(G132)&gt;=1),"",(N(D132)+N(E132)+N(F132))/(1-$P$1-N(G132)))</f>
        <v/>
      </c>
    </row>
    <row r="133">
      <c r="C133" s="4" t="n"/>
      <c r="D133" s="4" t="n"/>
      <c r="E133" s="4" t="n"/>
      <c r="F133" s="4" t="n"/>
      <c r="G133" s="5" t="n"/>
      <c r="H133" s="4" t="str">
        <f>IF(OR(C133="",G133=""),"",C133*G133)</f>
        <v/>
      </c>
      <c r="I133" s="4" t="str">
        <f>IF(C133="","",N(D133)+N(E133)+N(F133)+N(H133))</f>
        <v/>
      </c>
      <c r="J133" s="4" t="str">
        <f>IF(C133="","",C133-I133)</f>
        <v/>
      </c>
      <c r="K133" s="5" t="str">
        <f>IF(OR(C133="",N(C133)=0),"",J133/C133)</f>
        <v/>
      </c>
      <c r="L133" s="5" t="str">
        <f>IF(OR(C133="",N(I133)=0),"",J133/I133)</f>
        <v/>
      </c>
      <c r="M133" s="4" t="str">
        <f>IF(OR(C133="",$P$1+N(G133)&gt;=1),"",(N(D133)+N(E133)+N(F133))/(1-$P$1-N(G133)))</f>
        <v/>
      </c>
    </row>
    <row r="134">
      <c r="C134" s="4" t="n"/>
      <c r="D134" s="4" t="n"/>
      <c r="E134" s="4" t="n"/>
      <c r="F134" s="4" t="n"/>
      <c r="G134" s="5" t="n"/>
      <c r="H134" s="4" t="str">
        <f>IF(OR(C134="",G134=""),"",C134*G134)</f>
        <v/>
      </c>
      <c r="I134" s="4" t="str">
        <f>IF(C134="","",N(D134)+N(E134)+N(F134)+N(H134))</f>
        <v/>
      </c>
      <c r="J134" s="4" t="str">
        <f>IF(C134="","",C134-I134)</f>
        <v/>
      </c>
      <c r="K134" s="5" t="str">
        <f>IF(OR(C134="",N(C134)=0),"",J134/C134)</f>
        <v/>
      </c>
      <c r="L134" s="5" t="str">
        <f>IF(OR(C134="",N(I134)=0),"",J134/I134)</f>
        <v/>
      </c>
      <c r="M134" s="4" t="str">
        <f>IF(OR(C134="",$P$1+N(G134)&gt;=1),"",(N(D134)+N(E134)+N(F134))/(1-$P$1-N(G134)))</f>
        <v/>
      </c>
    </row>
    <row r="135">
      <c r="C135" s="4" t="n"/>
      <c r="D135" s="4" t="n"/>
      <c r="E135" s="4" t="n"/>
      <c r="F135" s="4" t="n"/>
      <c r="G135" s="5" t="n"/>
      <c r="H135" s="4" t="str">
        <f>IF(OR(C135="",G135=""),"",C135*G135)</f>
        <v/>
      </c>
      <c r="I135" s="4" t="str">
        <f>IF(C135="","",N(D135)+N(E135)+N(F135)+N(H135))</f>
        <v/>
      </c>
      <c r="J135" s="4" t="str">
        <f>IF(C135="","",C135-I135)</f>
        <v/>
      </c>
      <c r="K135" s="5" t="str">
        <f>IF(OR(C135="",N(C135)=0),"",J135/C135)</f>
        <v/>
      </c>
      <c r="L135" s="5" t="str">
        <f>IF(OR(C135="",N(I135)=0),"",J135/I135)</f>
        <v/>
      </c>
      <c r="M135" s="4" t="str">
        <f>IF(OR(C135="",$P$1+N(G135)&gt;=1),"",(N(D135)+N(E135)+N(F135))/(1-$P$1-N(G135)))</f>
        <v/>
      </c>
    </row>
    <row r="136">
      <c r="C136" s="4" t="n"/>
      <c r="D136" s="4" t="n"/>
      <c r="E136" s="4" t="n"/>
      <c r="F136" s="4" t="n"/>
      <c r="G136" s="5" t="n"/>
      <c r="H136" s="4" t="str">
        <f>IF(OR(C136="",G136=""),"",C136*G136)</f>
        <v/>
      </c>
      <c r="I136" s="4" t="str">
        <f>IF(C136="","",N(D136)+N(E136)+N(F136)+N(H136))</f>
        <v/>
      </c>
      <c r="J136" s="4" t="str">
        <f>IF(C136="","",C136-I136)</f>
        <v/>
      </c>
      <c r="K136" s="5" t="str">
        <f>IF(OR(C136="",N(C136)=0),"",J136/C136)</f>
        <v/>
      </c>
      <c r="L136" s="5" t="str">
        <f>IF(OR(C136="",N(I136)=0),"",J136/I136)</f>
        <v/>
      </c>
      <c r="M136" s="4" t="str">
        <f>IF(OR(C136="",$P$1+N(G136)&gt;=1),"",(N(D136)+N(E136)+N(F136))/(1-$P$1-N(G136)))</f>
        <v/>
      </c>
    </row>
    <row r="137">
      <c r="C137" s="4" t="n"/>
      <c r="D137" s="4" t="n"/>
      <c r="E137" s="4" t="n"/>
      <c r="F137" s="4" t="n"/>
      <c r="G137" s="5" t="n"/>
      <c r="H137" s="4" t="str">
        <f>IF(OR(C137="",G137=""),"",C137*G137)</f>
        <v/>
      </c>
      <c r="I137" s="4" t="str">
        <f>IF(C137="","",N(D137)+N(E137)+N(F137)+N(H137))</f>
        <v/>
      </c>
      <c r="J137" s="4" t="str">
        <f>IF(C137="","",C137-I137)</f>
        <v/>
      </c>
      <c r="K137" s="5" t="str">
        <f>IF(OR(C137="",N(C137)=0),"",J137/C137)</f>
        <v/>
      </c>
      <c r="L137" s="5" t="str">
        <f>IF(OR(C137="",N(I137)=0),"",J137/I137)</f>
        <v/>
      </c>
      <c r="M137" s="4" t="str">
        <f>IF(OR(C137="",$P$1+N(G137)&gt;=1),"",(N(D137)+N(E137)+N(F137))/(1-$P$1-N(G137)))</f>
        <v/>
      </c>
    </row>
    <row r="138">
      <c r="C138" s="4" t="n"/>
      <c r="D138" s="4" t="n"/>
      <c r="E138" s="4" t="n"/>
      <c r="F138" s="4" t="n"/>
      <c r="G138" s="5" t="n"/>
      <c r="H138" s="4" t="str">
        <f>IF(OR(C138="",G138=""),"",C138*G138)</f>
        <v/>
      </c>
      <c r="I138" s="4" t="str">
        <f>IF(C138="","",N(D138)+N(E138)+N(F138)+N(H138))</f>
        <v/>
      </c>
      <c r="J138" s="4" t="str">
        <f>IF(C138="","",C138-I138)</f>
        <v/>
      </c>
      <c r="K138" s="5" t="str">
        <f>IF(OR(C138="",N(C138)=0),"",J138/C138)</f>
        <v/>
      </c>
      <c r="L138" s="5" t="str">
        <f>IF(OR(C138="",N(I138)=0),"",J138/I138)</f>
        <v/>
      </c>
      <c r="M138" s="4" t="str">
        <f>IF(OR(C138="",$P$1+N(G138)&gt;=1),"",(N(D138)+N(E138)+N(F138))/(1-$P$1-N(G138)))</f>
        <v/>
      </c>
    </row>
    <row r="139">
      <c r="C139" s="4" t="n"/>
      <c r="D139" s="4" t="n"/>
      <c r="E139" s="4" t="n"/>
      <c r="F139" s="4" t="n"/>
      <c r="G139" s="5" t="n"/>
      <c r="H139" s="4" t="str">
        <f>IF(OR(C139="",G139=""),"",C139*G139)</f>
        <v/>
      </c>
      <c r="I139" s="4" t="str">
        <f>IF(C139="","",N(D139)+N(E139)+N(F139)+N(H139))</f>
        <v/>
      </c>
      <c r="J139" s="4" t="str">
        <f>IF(C139="","",C139-I139)</f>
        <v/>
      </c>
      <c r="K139" s="5" t="str">
        <f>IF(OR(C139="",N(C139)=0),"",J139/C139)</f>
        <v/>
      </c>
      <c r="L139" s="5" t="str">
        <f>IF(OR(C139="",N(I139)=0),"",J139/I139)</f>
        <v/>
      </c>
      <c r="M139" s="4" t="str">
        <f>IF(OR(C139="",$P$1+N(G139)&gt;=1),"",(N(D139)+N(E139)+N(F139))/(1-$P$1-N(G139)))</f>
        <v/>
      </c>
    </row>
    <row r="140">
      <c r="C140" s="4" t="n"/>
      <c r="D140" s="4" t="n"/>
      <c r="E140" s="4" t="n"/>
      <c r="F140" s="4" t="n"/>
      <c r="G140" s="5" t="n"/>
      <c r="H140" s="4" t="str">
        <f>IF(OR(C140="",G140=""),"",C140*G140)</f>
        <v/>
      </c>
      <c r="I140" s="4" t="str">
        <f>IF(C140="","",N(D140)+N(E140)+N(F140)+N(H140))</f>
        <v/>
      </c>
      <c r="J140" s="4" t="str">
        <f>IF(C140="","",C140-I140)</f>
        <v/>
      </c>
      <c r="K140" s="5" t="str">
        <f>IF(OR(C140="",N(C140)=0),"",J140/C140)</f>
        <v/>
      </c>
      <c r="L140" s="5" t="str">
        <f>IF(OR(C140="",N(I140)=0),"",J140/I140)</f>
        <v/>
      </c>
      <c r="M140" s="4" t="str">
        <f>IF(OR(C140="",$P$1+N(G140)&gt;=1),"",(N(D140)+N(E140)+N(F140))/(1-$P$1-N(G140)))</f>
        <v/>
      </c>
    </row>
    <row r="141">
      <c r="C141" s="4" t="n"/>
      <c r="D141" s="4" t="n"/>
      <c r="E141" s="4" t="n"/>
      <c r="F141" s="4" t="n"/>
      <c r="G141" s="5" t="n"/>
      <c r="H141" s="4" t="str">
        <f>IF(OR(C141="",G141=""),"",C141*G141)</f>
        <v/>
      </c>
      <c r="I141" s="4" t="str">
        <f>IF(C141="","",N(D141)+N(E141)+N(F141)+N(H141))</f>
        <v/>
      </c>
      <c r="J141" s="4" t="str">
        <f>IF(C141="","",C141-I141)</f>
        <v/>
      </c>
      <c r="K141" s="5" t="str">
        <f>IF(OR(C141="",N(C141)=0),"",J141/C141)</f>
        <v/>
      </c>
      <c r="L141" s="5" t="str">
        <f>IF(OR(C141="",N(I141)=0),"",J141/I141)</f>
        <v/>
      </c>
      <c r="M141" s="4" t="str">
        <f>IF(OR(C141="",$P$1+N(G141)&gt;=1),"",(N(D141)+N(E141)+N(F141))/(1-$P$1-N(G141)))</f>
        <v/>
      </c>
    </row>
    <row r="142">
      <c r="C142" s="4" t="n"/>
      <c r="D142" s="4" t="n"/>
      <c r="E142" s="4" t="n"/>
      <c r="F142" s="4" t="n"/>
      <c r="G142" s="5" t="n"/>
      <c r="H142" s="4" t="str">
        <f>IF(OR(C142="",G142=""),"",C142*G142)</f>
        <v/>
      </c>
      <c r="I142" s="4" t="str">
        <f>IF(C142="","",N(D142)+N(E142)+N(F142)+N(H142))</f>
        <v/>
      </c>
      <c r="J142" s="4" t="str">
        <f>IF(C142="","",C142-I142)</f>
        <v/>
      </c>
      <c r="K142" s="5" t="str">
        <f>IF(OR(C142="",N(C142)=0),"",J142/C142)</f>
        <v/>
      </c>
      <c r="L142" s="5" t="str">
        <f>IF(OR(C142="",N(I142)=0),"",J142/I142)</f>
        <v/>
      </c>
      <c r="M142" s="4" t="str">
        <f>IF(OR(C142="",$P$1+N(G142)&gt;=1),"",(N(D142)+N(E142)+N(F142))/(1-$P$1-N(G142)))</f>
        <v/>
      </c>
    </row>
    <row r="143">
      <c r="C143" s="4" t="n"/>
      <c r="D143" s="4" t="n"/>
      <c r="E143" s="4" t="n"/>
      <c r="F143" s="4" t="n"/>
      <c r="G143" s="5" t="n"/>
      <c r="H143" s="4" t="str">
        <f>IF(OR(C143="",G143=""),"",C143*G143)</f>
        <v/>
      </c>
      <c r="I143" s="4" t="str">
        <f>IF(C143="","",N(D143)+N(E143)+N(F143)+N(H143))</f>
        <v/>
      </c>
      <c r="J143" s="4" t="str">
        <f>IF(C143="","",C143-I143)</f>
        <v/>
      </c>
      <c r="K143" s="5" t="str">
        <f>IF(OR(C143="",N(C143)=0),"",J143/C143)</f>
        <v/>
      </c>
      <c r="L143" s="5" t="str">
        <f>IF(OR(C143="",N(I143)=0),"",J143/I143)</f>
        <v/>
      </c>
      <c r="M143" s="4" t="str">
        <f>IF(OR(C143="",$P$1+N(G143)&gt;=1),"",(N(D143)+N(E143)+N(F143))/(1-$P$1-N(G143)))</f>
        <v/>
      </c>
    </row>
    <row r="144">
      <c r="C144" s="4" t="n"/>
      <c r="D144" s="4" t="n"/>
      <c r="E144" s="4" t="n"/>
      <c r="F144" s="4" t="n"/>
      <c r="G144" s="5" t="n"/>
      <c r="H144" s="4" t="str">
        <f>IF(OR(C144="",G144=""),"",C144*G144)</f>
        <v/>
      </c>
      <c r="I144" s="4" t="str">
        <f>IF(C144="","",N(D144)+N(E144)+N(F144)+N(H144))</f>
        <v/>
      </c>
      <c r="J144" s="4" t="str">
        <f>IF(C144="","",C144-I144)</f>
        <v/>
      </c>
      <c r="K144" s="5" t="str">
        <f>IF(OR(C144="",N(C144)=0),"",J144/C144)</f>
        <v/>
      </c>
      <c r="L144" s="5" t="str">
        <f>IF(OR(C144="",N(I144)=0),"",J144/I144)</f>
        <v/>
      </c>
      <c r="M144" s="4" t="str">
        <f>IF(OR(C144="",$P$1+N(G144)&gt;=1),"",(N(D144)+N(E144)+N(F144))/(1-$P$1-N(G144)))</f>
        <v/>
      </c>
    </row>
    <row r="145">
      <c r="C145" s="4" t="n"/>
      <c r="D145" s="4" t="n"/>
      <c r="E145" s="4" t="n"/>
      <c r="F145" s="4" t="n"/>
      <c r="G145" s="5" t="n"/>
      <c r="H145" s="4" t="str">
        <f>IF(OR(C145="",G145=""),"",C145*G145)</f>
        <v/>
      </c>
      <c r="I145" s="4" t="str">
        <f>IF(C145="","",N(D145)+N(E145)+N(F145)+N(H145))</f>
        <v/>
      </c>
      <c r="J145" s="4" t="str">
        <f>IF(C145="","",C145-I145)</f>
        <v/>
      </c>
      <c r="K145" s="5" t="str">
        <f>IF(OR(C145="",N(C145)=0),"",J145/C145)</f>
        <v/>
      </c>
      <c r="L145" s="5" t="str">
        <f>IF(OR(C145="",N(I145)=0),"",J145/I145)</f>
        <v/>
      </c>
      <c r="M145" s="4" t="str">
        <f>IF(OR(C145="",$P$1+N(G145)&gt;=1),"",(N(D145)+N(E145)+N(F145))/(1-$P$1-N(G145)))</f>
        <v/>
      </c>
    </row>
    <row r="146">
      <c r="C146" s="4" t="n"/>
      <c r="D146" s="4" t="n"/>
      <c r="E146" s="4" t="n"/>
      <c r="F146" s="4" t="n"/>
      <c r="G146" s="5" t="n"/>
      <c r="H146" s="4" t="str">
        <f>IF(OR(C146="",G146=""),"",C146*G146)</f>
        <v/>
      </c>
      <c r="I146" s="4" t="str">
        <f>IF(C146="","",N(D146)+N(E146)+N(F146)+N(H146))</f>
        <v/>
      </c>
      <c r="J146" s="4" t="str">
        <f>IF(C146="","",C146-I146)</f>
        <v/>
      </c>
      <c r="K146" s="5" t="str">
        <f>IF(OR(C146="",N(C146)=0),"",J146/C146)</f>
        <v/>
      </c>
      <c r="L146" s="5" t="str">
        <f>IF(OR(C146="",N(I146)=0),"",J146/I146)</f>
        <v/>
      </c>
      <c r="M146" s="4" t="str">
        <f>IF(OR(C146="",$P$1+N(G146)&gt;=1),"",(N(D146)+N(E146)+N(F146))/(1-$P$1-N(G146)))</f>
        <v/>
      </c>
    </row>
    <row r="147">
      <c r="C147" s="4" t="n"/>
      <c r="D147" s="4" t="n"/>
      <c r="E147" s="4" t="n"/>
      <c r="F147" s="4" t="n"/>
      <c r="G147" s="5" t="n"/>
      <c r="H147" s="4" t="str">
        <f>IF(OR(C147="",G147=""),"",C147*G147)</f>
        <v/>
      </c>
      <c r="I147" s="4" t="str">
        <f>IF(C147="","",N(D147)+N(E147)+N(F147)+N(H147))</f>
        <v/>
      </c>
      <c r="J147" s="4" t="str">
        <f>IF(C147="","",C147-I147)</f>
        <v/>
      </c>
      <c r="K147" s="5" t="str">
        <f>IF(OR(C147="",N(C147)=0),"",J147/C147)</f>
        <v/>
      </c>
      <c r="L147" s="5" t="str">
        <f>IF(OR(C147="",N(I147)=0),"",J147/I147)</f>
        <v/>
      </c>
      <c r="M147" s="4" t="str">
        <f>IF(OR(C147="",$P$1+N(G147)&gt;=1),"",(N(D147)+N(E147)+N(F147))/(1-$P$1-N(G147)))</f>
        <v/>
      </c>
    </row>
    <row r="148">
      <c r="C148" s="4" t="n"/>
      <c r="D148" s="4" t="n"/>
      <c r="E148" s="4" t="n"/>
      <c r="F148" s="4" t="n"/>
      <c r="G148" s="5" t="n"/>
      <c r="H148" s="4" t="str">
        <f>IF(OR(C148="",G148=""),"",C148*G148)</f>
        <v/>
      </c>
      <c r="I148" s="4" t="str">
        <f>IF(C148="","",N(D148)+N(E148)+N(F148)+N(H148))</f>
        <v/>
      </c>
      <c r="J148" s="4" t="str">
        <f>IF(C148="","",C148-I148)</f>
        <v/>
      </c>
      <c r="K148" s="5" t="str">
        <f>IF(OR(C148="",N(C148)=0),"",J148/C148)</f>
        <v/>
      </c>
      <c r="L148" s="5" t="str">
        <f>IF(OR(C148="",N(I148)=0),"",J148/I148)</f>
        <v/>
      </c>
      <c r="M148" s="4" t="str">
        <f>IF(OR(C148="",$P$1+N(G148)&gt;=1),"",(N(D148)+N(E148)+N(F148))/(1-$P$1-N(G148)))</f>
        <v/>
      </c>
    </row>
    <row r="149">
      <c r="C149" s="4" t="n"/>
      <c r="D149" s="4" t="n"/>
      <c r="E149" s="4" t="n"/>
      <c r="F149" s="4" t="n"/>
      <c r="G149" s="5" t="n"/>
      <c r="H149" s="4" t="str">
        <f>IF(OR(C149="",G149=""),"",C149*G149)</f>
        <v/>
      </c>
      <c r="I149" s="4" t="str">
        <f>IF(C149="","",N(D149)+N(E149)+N(F149)+N(H149))</f>
        <v/>
      </c>
      <c r="J149" s="4" t="str">
        <f>IF(C149="","",C149-I149)</f>
        <v/>
      </c>
      <c r="K149" s="5" t="str">
        <f>IF(OR(C149="",N(C149)=0),"",J149/C149)</f>
        <v/>
      </c>
      <c r="L149" s="5" t="str">
        <f>IF(OR(C149="",N(I149)=0),"",J149/I149)</f>
        <v/>
      </c>
      <c r="M149" s="4" t="str">
        <f>IF(OR(C149="",$P$1+N(G149)&gt;=1),"",(N(D149)+N(E149)+N(F149))/(1-$P$1-N(G149)))</f>
        <v/>
      </c>
    </row>
    <row r="150">
      <c r="C150" s="4" t="n"/>
      <c r="D150" s="4" t="n"/>
      <c r="E150" s="4" t="n"/>
      <c r="F150" s="4" t="n"/>
      <c r="G150" s="5" t="n"/>
      <c r="H150" s="4" t="str">
        <f>IF(OR(C150="",G150=""),"",C150*G150)</f>
        <v/>
      </c>
      <c r="I150" s="4" t="str">
        <f>IF(C150="","",N(D150)+N(E150)+N(F150)+N(H150))</f>
        <v/>
      </c>
      <c r="J150" s="4" t="str">
        <f>IF(C150="","",C150-I150)</f>
        <v/>
      </c>
      <c r="K150" s="5" t="str">
        <f>IF(OR(C150="",N(C150)=0),"",J150/C150)</f>
        <v/>
      </c>
      <c r="L150" s="5" t="str">
        <f>IF(OR(C150="",N(I150)=0),"",J150/I150)</f>
        <v/>
      </c>
      <c r="M150" s="4" t="str">
        <f>IF(OR(C150="",$P$1+N(G150)&gt;=1),"",(N(D150)+N(E150)+N(F150))/(1-$P$1-N(G150)))</f>
        <v/>
      </c>
    </row>
    <row r="151">
      <c r="C151" s="4" t="n"/>
      <c r="D151" s="4" t="n"/>
      <c r="E151" s="4" t="n"/>
      <c r="F151" s="4" t="n"/>
      <c r="G151" s="5" t="n"/>
      <c r="H151" s="4" t="str">
        <f>IF(OR(C151="",G151=""),"",C151*G151)</f>
        <v/>
      </c>
      <c r="I151" s="4" t="str">
        <f>IF(C151="","",N(D151)+N(E151)+N(F151)+N(H151))</f>
        <v/>
      </c>
      <c r="J151" s="4" t="str">
        <f>IF(C151="","",C151-I151)</f>
        <v/>
      </c>
      <c r="K151" s="5" t="str">
        <f>IF(OR(C151="",N(C151)=0),"",J151/C151)</f>
        <v/>
      </c>
      <c r="L151" s="5" t="str">
        <f>IF(OR(C151="",N(I151)=0),"",J151/I151)</f>
        <v/>
      </c>
      <c r="M151" s="4" t="str">
        <f>IF(OR(C151="",$P$1+N(G151)&gt;=1),"",(N(D151)+N(E151)+N(F151))/(1-$P$1-N(G151)))</f>
        <v/>
      </c>
    </row>
    <row r="152">
      <c r="C152" s="4" t="n"/>
      <c r="D152" s="4" t="n"/>
      <c r="E152" s="4" t="n"/>
      <c r="F152" s="4" t="n"/>
      <c r="G152" s="5" t="n"/>
      <c r="H152" s="4" t="str">
        <f>IF(OR(C152="",G152=""),"",C152*G152)</f>
        <v/>
      </c>
      <c r="I152" s="4" t="str">
        <f>IF(C152="","",N(D152)+N(E152)+N(F152)+N(H152))</f>
        <v/>
      </c>
      <c r="J152" s="4" t="str">
        <f>IF(C152="","",C152-I152)</f>
        <v/>
      </c>
      <c r="K152" s="5" t="str">
        <f>IF(OR(C152="",N(C152)=0),"",J152/C152)</f>
        <v/>
      </c>
      <c r="L152" s="5" t="str">
        <f>IF(OR(C152="",N(I152)=0),"",J152/I152)</f>
        <v/>
      </c>
      <c r="M152" s="4" t="str">
        <f>IF(OR(C152="",$P$1+N(G152)&gt;=1),"",(N(D152)+N(E152)+N(F152))/(1-$P$1-N(G152)))</f>
        <v/>
      </c>
    </row>
    <row r="153">
      <c r="C153" s="4" t="n"/>
      <c r="D153" s="4" t="n"/>
      <c r="E153" s="4" t="n"/>
      <c r="F153" s="4" t="n"/>
      <c r="G153" s="5" t="n"/>
      <c r="H153" s="4" t="str">
        <f>IF(OR(C153="",G153=""),"",C153*G153)</f>
        <v/>
      </c>
      <c r="I153" s="4" t="str">
        <f>IF(C153="","",N(D153)+N(E153)+N(F153)+N(H153))</f>
        <v/>
      </c>
      <c r="J153" s="4" t="str">
        <f>IF(C153="","",C153-I153)</f>
        <v/>
      </c>
      <c r="K153" s="5" t="str">
        <f>IF(OR(C153="",N(C153)=0),"",J153/C153)</f>
        <v/>
      </c>
      <c r="L153" s="5" t="str">
        <f>IF(OR(C153="",N(I153)=0),"",J153/I153)</f>
        <v/>
      </c>
      <c r="M153" s="4" t="str">
        <f>IF(OR(C153="",$P$1+N(G153)&gt;=1),"",(N(D153)+N(E153)+N(F153))/(1-$P$1-N(G153)))</f>
        <v/>
      </c>
    </row>
    <row r="154">
      <c r="C154" s="4" t="n"/>
      <c r="D154" s="4" t="n"/>
      <c r="E154" s="4" t="n"/>
      <c r="F154" s="4" t="n"/>
      <c r="G154" s="5" t="n"/>
      <c r="H154" s="4" t="str">
        <f>IF(OR(C154="",G154=""),"",C154*G154)</f>
        <v/>
      </c>
      <c r="I154" s="4" t="str">
        <f>IF(C154="","",N(D154)+N(E154)+N(F154)+N(H154))</f>
        <v/>
      </c>
      <c r="J154" s="4" t="str">
        <f>IF(C154="","",C154-I154)</f>
        <v/>
      </c>
      <c r="K154" s="5" t="str">
        <f>IF(OR(C154="",N(C154)=0),"",J154/C154)</f>
        <v/>
      </c>
      <c r="L154" s="5" t="str">
        <f>IF(OR(C154="",N(I154)=0),"",J154/I154)</f>
        <v/>
      </c>
      <c r="M154" s="4" t="str">
        <f>IF(OR(C154="",$P$1+N(G154)&gt;=1),"",(N(D154)+N(E154)+N(F154))/(1-$P$1-N(G154)))</f>
        <v/>
      </c>
    </row>
    <row r="155">
      <c r="C155" s="4" t="n"/>
      <c r="D155" s="4" t="n"/>
      <c r="E155" s="4" t="n"/>
      <c r="F155" s="4" t="n"/>
      <c r="G155" s="5" t="n"/>
      <c r="H155" s="4" t="str">
        <f>IF(OR(C155="",G155=""),"",C155*G155)</f>
        <v/>
      </c>
      <c r="I155" s="4" t="str">
        <f>IF(C155="","",N(D155)+N(E155)+N(F155)+N(H155))</f>
        <v/>
      </c>
      <c r="J155" s="4" t="str">
        <f>IF(C155="","",C155-I155)</f>
        <v/>
      </c>
      <c r="K155" s="5" t="str">
        <f>IF(OR(C155="",N(C155)=0),"",J155/C155)</f>
        <v/>
      </c>
      <c r="L155" s="5" t="str">
        <f>IF(OR(C155="",N(I155)=0),"",J155/I155)</f>
        <v/>
      </c>
      <c r="M155" s="4" t="str">
        <f>IF(OR(C155="",$P$1+N(G155)&gt;=1),"",(N(D155)+N(E155)+N(F155))/(1-$P$1-N(G155)))</f>
        <v/>
      </c>
    </row>
    <row r="156">
      <c r="C156" s="4" t="n"/>
      <c r="D156" s="4" t="n"/>
      <c r="E156" s="4" t="n"/>
      <c r="F156" s="4" t="n"/>
      <c r="G156" s="5" t="n"/>
      <c r="H156" s="4" t="str">
        <f>IF(OR(C156="",G156=""),"",C156*G156)</f>
        <v/>
      </c>
      <c r="I156" s="4" t="str">
        <f>IF(C156="","",N(D156)+N(E156)+N(F156)+N(H156))</f>
        <v/>
      </c>
      <c r="J156" s="4" t="str">
        <f>IF(C156="","",C156-I156)</f>
        <v/>
      </c>
      <c r="K156" s="5" t="str">
        <f>IF(OR(C156="",N(C156)=0),"",J156/C156)</f>
        <v/>
      </c>
      <c r="L156" s="5" t="str">
        <f>IF(OR(C156="",N(I156)=0),"",J156/I156)</f>
        <v/>
      </c>
      <c r="M156" s="4" t="str">
        <f>IF(OR(C156="",$P$1+N(G156)&gt;=1),"",(N(D156)+N(E156)+N(F156))/(1-$P$1-N(G156)))</f>
        <v/>
      </c>
    </row>
    <row r="157">
      <c r="C157" s="4" t="n"/>
      <c r="D157" s="4" t="n"/>
      <c r="E157" s="4" t="n"/>
      <c r="F157" s="4" t="n"/>
      <c r="G157" s="5" t="n"/>
      <c r="H157" s="4" t="str">
        <f>IF(OR(C157="",G157=""),"",C157*G157)</f>
        <v/>
      </c>
      <c r="I157" s="4" t="str">
        <f>IF(C157="","",N(D157)+N(E157)+N(F157)+N(H157))</f>
        <v/>
      </c>
      <c r="J157" s="4" t="str">
        <f>IF(C157="","",C157-I157)</f>
        <v/>
      </c>
      <c r="K157" s="5" t="str">
        <f>IF(OR(C157="",N(C157)=0),"",J157/C157)</f>
        <v/>
      </c>
      <c r="L157" s="5" t="str">
        <f>IF(OR(C157="",N(I157)=0),"",J157/I157)</f>
        <v/>
      </c>
      <c r="M157" s="4" t="str">
        <f>IF(OR(C157="",$P$1+N(G157)&gt;=1),"",(N(D157)+N(E157)+N(F157))/(1-$P$1-N(G157)))</f>
        <v/>
      </c>
    </row>
    <row r="158">
      <c r="C158" s="4" t="n"/>
      <c r="D158" s="4" t="n"/>
      <c r="E158" s="4" t="n"/>
      <c r="F158" s="4" t="n"/>
      <c r="G158" s="5" t="n"/>
      <c r="H158" s="4" t="str">
        <f>IF(OR(C158="",G158=""),"",C158*G158)</f>
        <v/>
      </c>
      <c r="I158" s="4" t="str">
        <f>IF(C158="","",N(D158)+N(E158)+N(F158)+N(H158))</f>
        <v/>
      </c>
      <c r="J158" s="4" t="str">
        <f>IF(C158="","",C158-I158)</f>
        <v/>
      </c>
      <c r="K158" s="5" t="str">
        <f>IF(OR(C158="",N(C158)=0),"",J158/C158)</f>
        <v/>
      </c>
      <c r="L158" s="5" t="str">
        <f>IF(OR(C158="",N(I158)=0),"",J158/I158)</f>
        <v/>
      </c>
      <c r="M158" s="4" t="str">
        <f>IF(OR(C158="",$P$1+N(G158)&gt;=1),"",(N(D158)+N(E158)+N(F158))/(1-$P$1-N(G158)))</f>
        <v/>
      </c>
    </row>
    <row r="159">
      <c r="C159" s="4" t="n"/>
      <c r="D159" s="4" t="n"/>
      <c r="E159" s="4" t="n"/>
      <c r="F159" s="4" t="n"/>
      <c r="G159" s="5" t="n"/>
      <c r="H159" s="4" t="str">
        <f>IF(OR(C159="",G159=""),"",C159*G159)</f>
        <v/>
      </c>
      <c r="I159" s="4" t="str">
        <f>IF(C159="","",N(D159)+N(E159)+N(F159)+N(H159))</f>
        <v/>
      </c>
      <c r="J159" s="4" t="str">
        <f>IF(C159="","",C159-I159)</f>
        <v/>
      </c>
      <c r="K159" s="5" t="str">
        <f>IF(OR(C159="",N(C159)=0),"",J159/C159)</f>
        <v/>
      </c>
      <c r="L159" s="5" t="str">
        <f>IF(OR(C159="",N(I159)=0),"",J159/I159)</f>
        <v/>
      </c>
      <c r="M159" s="4" t="str">
        <f>IF(OR(C159="",$P$1+N(G159)&gt;=1),"",(N(D159)+N(E159)+N(F159))/(1-$P$1-N(G159)))</f>
        <v/>
      </c>
    </row>
    <row r="160">
      <c r="C160" s="4" t="n"/>
      <c r="D160" s="4" t="n"/>
      <c r="E160" s="4" t="n"/>
      <c r="F160" s="4" t="n"/>
      <c r="G160" s="5" t="n"/>
      <c r="H160" s="4" t="str">
        <f>IF(OR(C160="",G160=""),"",C160*G160)</f>
        <v/>
      </c>
      <c r="I160" s="4" t="str">
        <f>IF(C160="","",N(D160)+N(E160)+N(F160)+N(H160))</f>
        <v/>
      </c>
      <c r="J160" s="4" t="str">
        <f>IF(C160="","",C160-I160)</f>
        <v/>
      </c>
      <c r="K160" s="5" t="str">
        <f>IF(OR(C160="",N(C160)=0),"",J160/C160)</f>
        <v/>
      </c>
      <c r="L160" s="5" t="str">
        <f>IF(OR(C160="",N(I160)=0),"",J160/I160)</f>
        <v/>
      </c>
      <c r="M160" s="4" t="str">
        <f>IF(OR(C160="",$P$1+N(G160)&gt;=1),"",(N(D160)+N(E160)+N(F160))/(1-$P$1-N(G160)))</f>
        <v/>
      </c>
    </row>
    <row r="161">
      <c r="C161" s="4" t="n"/>
      <c r="D161" s="4" t="n"/>
      <c r="E161" s="4" t="n"/>
      <c r="F161" s="4" t="n"/>
      <c r="G161" s="5" t="n"/>
      <c r="H161" s="4" t="str">
        <f>IF(OR(C161="",G161=""),"",C161*G161)</f>
        <v/>
      </c>
      <c r="I161" s="4" t="str">
        <f>IF(C161="","",N(D161)+N(E161)+N(F161)+N(H161))</f>
        <v/>
      </c>
      <c r="J161" s="4" t="str">
        <f>IF(C161="","",C161-I161)</f>
        <v/>
      </c>
      <c r="K161" s="5" t="str">
        <f>IF(OR(C161="",N(C161)=0),"",J161/C161)</f>
        <v/>
      </c>
      <c r="L161" s="5" t="str">
        <f>IF(OR(C161="",N(I161)=0),"",J161/I161)</f>
        <v/>
      </c>
      <c r="M161" s="4" t="str">
        <f>IF(OR(C161="",$P$1+N(G161)&gt;=1),"",(N(D161)+N(E161)+N(F161))/(1-$P$1-N(G161)))</f>
        <v/>
      </c>
    </row>
    <row r="162">
      <c r="C162" s="4" t="n"/>
      <c r="D162" s="4" t="n"/>
      <c r="E162" s="4" t="n"/>
      <c r="F162" s="4" t="n"/>
      <c r="G162" s="5" t="n"/>
      <c r="H162" s="4" t="str">
        <f>IF(OR(C162="",G162=""),"",C162*G162)</f>
        <v/>
      </c>
      <c r="I162" s="4" t="str">
        <f>IF(C162="","",N(D162)+N(E162)+N(F162)+N(H162))</f>
        <v/>
      </c>
      <c r="J162" s="4" t="str">
        <f>IF(C162="","",C162-I162)</f>
        <v/>
      </c>
      <c r="K162" s="5" t="str">
        <f>IF(OR(C162="",N(C162)=0),"",J162/C162)</f>
        <v/>
      </c>
      <c r="L162" s="5" t="str">
        <f>IF(OR(C162="",N(I162)=0),"",J162/I162)</f>
        <v/>
      </c>
      <c r="M162" s="4" t="str">
        <f>IF(OR(C162="",$P$1+N(G162)&gt;=1),"",(N(D162)+N(E162)+N(F162))/(1-$P$1-N(G162)))</f>
        <v/>
      </c>
    </row>
    <row r="163">
      <c r="C163" s="4" t="n"/>
      <c r="D163" s="4" t="n"/>
      <c r="E163" s="4" t="n"/>
      <c r="F163" s="4" t="n"/>
      <c r="G163" s="5" t="n"/>
      <c r="H163" s="4" t="str">
        <f>IF(OR(C163="",G163=""),"",C163*G163)</f>
        <v/>
      </c>
      <c r="I163" s="4" t="str">
        <f>IF(C163="","",N(D163)+N(E163)+N(F163)+N(H163))</f>
        <v/>
      </c>
      <c r="J163" s="4" t="str">
        <f>IF(C163="","",C163-I163)</f>
        <v/>
      </c>
      <c r="K163" s="5" t="str">
        <f>IF(OR(C163="",N(C163)=0),"",J163/C163)</f>
        <v/>
      </c>
      <c r="L163" s="5" t="str">
        <f>IF(OR(C163="",N(I163)=0),"",J163/I163)</f>
        <v/>
      </c>
      <c r="M163" s="4" t="str">
        <f>IF(OR(C163="",$P$1+N(G163)&gt;=1),"",(N(D163)+N(E163)+N(F163))/(1-$P$1-N(G163)))</f>
        <v/>
      </c>
    </row>
    <row r="164">
      <c r="C164" s="4" t="n"/>
      <c r="D164" s="4" t="n"/>
      <c r="E164" s="4" t="n"/>
      <c r="F164" s="4" t="n"/>
      <c r="G164" s="5" t="n"/>
      <c r="H164" s="4" t="str">
        <f>IF(OR(C164="",G164=""),"",C164*G164)</f>
        <v/>
      </c>
      <c r="I164" s="4" t="str">
        <f>IF(C164="","",N(D164)+N(E164)+N(F164)+N(H164))</f>
        <v/>
      </c>
      <c r="J164" s="4" t="str">
        <f>IF(C164="","",C164-I164)</f>
        <v/>
      </c>
      <c r="K164" s="5" t="str">
        <f>IF(OR(C164="",N(C164)=0),"",J164/C164)</f>
        <v/>
      </c>
      <c r="L164" s="5" t="str">
        <f>IF(OR(C164="",N(I164)=0),"",J164/I164)</f>
        <v/>
      </c>
      <c r="M164" s="4" t="str">
        <f>IF(OR(C164="",$P$1+N(G164)&gt;=1),"",(N(D164)+N(E164)+N(F164))/(1-$P$1-N(G164)))</f>
        <v/>
      </c>
    </row>
    <row r="165">
      <c r="C165" s="4" t="n"/>
      <c r="D165" s="4" t="n"/>
      <c r="E165" s="4" t="n"/>
      <c r="F165" s="4" t="n"/>
      <c r="G165" s="5" t="n"/>
      <c r="H165" s="4" t="str">
        <f>IF(OR(C165="",G165=""),"",C165*G165)</f>
        <v/>
      </c>
      <c r="I165" s="4" t="str">
        <f>IF(C165="","",N(D165)+N(E165)+N(F165)+N(H165))</f>
        <v/>
      </c>
      <c r="J165" s="4" t="str">
        <f>IF(C165="","",C165-I165)</f>
        <v/>
      </c>
      <c r="K165" s="5" t="str">
        <f>IF(OR(C165="",N(C165)=0),"",J165/C165)</f>
        <v/>
      </c>
      <c r="L165" s="5" t="str">
        <f>IF(OR(C165="",N(I165)=0),"",J165/I165)</f>
        <v/>
      </c>
      <c r="M165" s="4" t="str">
        <f>IF(OR(C165="",$P$1+N(G165)&gt;=1),"",(N(D165)+N(E165)+N(F165))/(1-$P$1-N(G165)))</f>
        <v/>
      </c>
    </row>
    <row r="166">
      <c r="C166" s="4" t="n"/>
      <c r="D166" s="4" t="n"/>
      <c r="E166" s="4" t="n"/>
      <c r="F166" s="4" t="n"/>
      <c r="G166" s="5" t="n"/>
      <c r="H166" s="4" t="str">
        <f>IF(OR(C166="",G166=""),"",C166*G166)</f>
        <v/>
      </c>
      <c r="I166" s="4" t="str">
        <f>IF(C166="","",N(D166)+N(E166)+N(F166)+N(H166))</f>
        <v/>
      </c>
      <c r="J166" s="4" t="str">
        <f>IF(C166="","",C166-I166)</f>
        <v/>
      </c>
      <c r="K166" s="5" t="str">
        <f>IF(OR(C166="",N(C166)=0),"",J166/C166)</f>
        <v/>
      </c>
      <c r="L166" s="5" t="str">
        <f>IF(OR(C166="",N(I166)=0),"",J166/I166)</f>
        <v/>
      </c>
      <c r="M166" s="4" t="str">
        <f>IF(OR(C166="",$P$1+N(G166)&gt;=1),"",(N(D166)+N(E166)+N(F166))/(1-$P$1-N(G166)))</f>
        <v/>
      </c>
    </row>
    <row r="167">
      <c r="C167" s="4" t="n"/>
      <c r="D167" s="4" t="n"/>
      <c r="E167" s="4" t="n"/>
      <c r="F167" s="4" t="n"/>
      <c r="G167" s="5" t="n"/>
      <c r="H167" s="4" t="str">
        <f>IF(OR(C167="",G167=""),"",C167*G167)</f>
        <v/>
      </c>
      <c r="I167" s="4" t="str">
        <f>IF(C167="","",N(D167)+N(E167)+N(F167)+N(H167))</f>
        <v/>
      </c>
      <c r="J167" s="4" t="str">
        <f>IF(C167="","",C167-I167)</f>
        <v/>
      </c>
      <c r="K167" s="5" t="str">
        <f>IF(OR(C167="",N(C167)=0),"",J167/C167)</f>
        <v/>
      </c>
      <c r="L167" s="5" t="str">
        <f>IF(OR(C167="",N(I167)=0),"",J167/I167)</f>
        <v/>
      </c>
      <c r="M167" s="4" t="str">
        <f>IF(OR(C167="",$P$1+N(G167)&gt;=1),"",(N(D167)+N(E167)+N(F167))/(1-$P$1-N(G167)))</f>
        <v/>
      </c>
    </row>
    <row r="168">
      <c r="C168" s="4" t="n"/>
      <c r="D168" s="4" t="n"/>
      <c r="E168" s="4" t="n"/>
      <c r="F168" s="4" t="n"/>
      <c r="G168" s="5" t="n"/>
      <c r="H168" s="4" t="str">
        <f>IF(OR(C168="",G168=""),"",C168*G168)</f>
        <v/>
      </c>
      <c r="I168" s="4" t="str">
        <f>IF(C168="","",N(D168)+N(E168)+N(F168)+N(H168))</f>
        <v/>
      </c>
      <c r="J168" s="4" t="str">
        <f>IF(C168="","",C168-I168)</f>
        <v/>
      </c>
      <c r="K168" s="5" t="str">
        <f>IF(OR(C168="",N(C168)=0),"",J168/C168)</f>
        <v/>
      </c>
      <c r="L168" s="5" t="str">
        <f>IF(OR(C168="",N(I168)=0),"",J168/I168)</f>
        <v/>
      </c>
      <c r="M168" s="4" t="str">
        <f>IF(OR(C168="",$P$1+N(G168)&gt;=1),"",(N(D168)+N(E168)+N(F168))/(1-$P$1-N(G168)))</f>
        <v/>
      </c>
    </row>
    <row r="169">
      <c r="C169" s="4" t="n"/>
      <c r="D169" s="4" t="n"/>
      <c r="E169" s="4" t="n"/>
      <c r="F169" s="4" t="n"/>
      <c r="G169" s="5" t="n"/>
      <c r="H169" s="4" t="str">
        <f>IF(OR(C169="",G169=""),"",C169*G169)</f>
        <v/>
      </c>
      <c r="I169" s="4" t="str">
        <f>IF(C169="","",N(D169)+N(E169)+N(F169)+N(H169))</f>
        <v/>
      </c>
      <c r="J169" s="4" t="str">
        <f>IF(C169="","",C169-I169)</f>
        <v/>
      </c>
      <c r="K169" s="5" t="str">
        <f>IF(OR(C169="",N(C169)=0),"",J169/C169)</f>
        <v/>
      </c>
      <c r="L169" s="5" t="str">
        <f>IF(OR(C169="",N(I169)=0),"",J169/I169)</f>
        <v/>
      </c>
      <c r="M169" s="4" t="str">
        <f>IF(OR(C169="",$P$1+N(G169)&gt;=1),"",(N(D169)+N(E169)+N(F169))/(1-$P$1-N(G169)))</f>
        <v/>
      </c>
    </row>
    <row r="170">
      <c r="C170" s="4" t="n"/>
      <c r="D170" s="4" t="n"/>
      <c r="E170" s="4" t="n"/>
      <c r="F170" s="4" t="n"/>
      <c r="G170" s="5" t="n"/>
      <c r="H170" s="4" t="str">
        <f>IF(OR(C170="",G170=""),"",C170*G170)</f>
        <v/>
      </c>
      <c r="I170" s="4" t="str">
        <f>IF(C170="","",N(D170)+N(E170)+N(F170)+N(H170))</f>
        <v/>
      </c>
      <c r="J170" s="4" t="str">
        <f>IF(C170="","",C170-I170)</f>
        <v/>
      </c>
      <c r="K170" s="5" t="str">
        <f>IF(OR(C170="",N(C170)=0),"",J170/C170)</f>
        <v/>
      </c>
      <c r="L170" s="5" t="str">
        <f>IF(OR(C170="",N(I170)=0),"",J170/I170)</f>
        <v/>
      </c>
      <c r="M170" s="4" t="str">
        <f>IF(OR(C170="",$P$1+N(G170)&gt;=1),"",(N(D170)+N(E170)+N(F170))/(1-$P$1-N(G170)))</f>
        <v/>
      </c>
    </row>
    <row r="171">
      <c r="C171" s="4" t="n"/>
      <c r="D171" s="4" t="n"/>
      <c r="E171" s="4" t="n"/>
      <c r="F171" s="4" t="n"/>
      <c r="G171" s="5" t="n"/>
      <c r="H171" s="4" t="str">
        <f>IF(OR(C171="",G171=""),"",C171*G171)</f>
        <v/>
      </c>
      <c r="I171" s="4" t="str">
        <f>IF(C171="","",N(D171)+N(E171)+N(F171)+N(H171))</f>
        <v/>
      </c>
      <c r="J171" s="4" t="str">
        <f>IF(C171="","",C171-I171)</f>
        <v/>
      </c>
      <c r="K171" s="5" t="str">
        <f>IF(OR(C171="",N(C171)=0),"",J171/C171)</f>
        <v/>
      </c>
      <c r="L171" s="5" t="str">
        <f>IF(OR(C171="",N(I171)=0),"",J171/I171)</f>
        <v/>
      </c>
      <c r="M171" s="4" t="str">
        <f>IF(OR(C171="",$P$1+N(G171)&gt;=1),"",(N(D171)+N(E171)+N(F171))/(1-$P$1-N(G171)))</f>
        <v/>
      </c>
    </row>
    <row r="172">
      <c r="C172" s="4" t="n"/>
      <c r="D172" s="4" t="n"/>
      <c r="E172" s="4" t="n"/>
      <c r="F172" s="4" t="n"/>
      <c r="G172" s="5" t="n"/>
      <c r="H172" s="4" t="str">
        <f>IF(OR(C172="",G172=""),"",C172*G172)</f>
        <v/>
      </c>
      <c r="I172" s="4" t="str">
        <f>IF(C172="","",N(D172)+N(E172)+N(F172)+N(H172))</f>
        <v/>
      </c>
      <c r="J172" s="4" t="str">
        <f>IF(C172="","",C172-I172)</f>
        <v/>
      </c>
      <c r="K172" s="5" t="str">
        <f>IF(OR(C172="",N(C172)=0),"",J172/C172)</f>
        <v/>
      </c>
      <c r="L172" s="5" t="str">
        <f>IF(OR(C172="",N(I172)=0),"",J172/I172)</f>
        <v/>
      </c>
      <c r="M172" s="4" t="str">
        <f>IF(OR(C172="",$P$1+N(G172)&gt;=1),"",(N(D172)+N(E172)+N(F172))/(1-$P$1-N(G172)))</f>
        <v/>
      </c>
    </row>
    <row r="173">
      <c r="C173" s="4" t="n"/>
      <c r="D173" s="4" t="n"/>
      <c r="E173" s="4" t="n"/>
      <c r="F173" s="4" t="n"/>
      <c r="G173" s="5" t="n"/>
      <c r="H173" s="4" t="str">
        <f>IF(OR(C173="",G173=""),"",C173*G173)</f>
        <v/>
      </c>
      <c r="I173" s="4" t="str">
        <f>IF(C173="","",N(D173)+N(E173)+N(F173)+N(H173))</f>
        <v/>
      </c>
      <c r="J173" s="4" t="str">
        <f>IF(C173="","",C173-I173)</f>
        <v/>
      </c>
      <c r="K173" s="5" t="str">
        <f>IF(OR(C173="",N(C173)=0),"",J173/C173)</f>
        <v/>
      </c>
      <c r="L173" s="5" t="str">
        <f>IF(OR(C173="",N(I173)=0),"",J173/I173)</f>
        <v/>
      </c>
      <c r="M173" s="4" t="str">
        <f>IF(OR(C173="",$P$1+N(G173)&gt;=1),"",(N(D173)+N(E173)+N(F173))/(1-$P$1-N(G173)))</f>
        <v/>
      </c>
    </row>
    <row r="174">
      <c r="C174" s="4" t="n"/>
      <c r="D174" s="4" t="n"/>
      <c r="E174" s="4" t="n"/>
      <c r="F174" s="4" t="n"/>
      <c r="G174" s="5" t="n"/>
      <c r="H174" s="4" t="str">
        <f>IF(OR(C174="",G174=""),"",C174*G174)</f>
        <v/>
      </c>
      <c r="I174" s="4" t="str">
        <f>IF(C174="","",N(D174)+N(E174)+N(F174)+N(H174))</f>
        <v/>
      </c>
      <c r="J174" s="4" t="str">
        <f>IF(C174="","",C174-I174)</f>
        <v/>
      </c>
      <c r="K174" s="5" t="str">
        <f>IF(OR(C174="",N(C174)=0),"",J174/C174)</f>
        <v/>
      </c>
      <c r="L174" s="5" t="str">
        <f>IF(OR(C174="",N(I174)=0),"",J174/I174)</f>
        <v/>
      </c>
      <c r="M174" s="4" t="str">
        <f>IF(OR(C174="",$P$1+N(G174)&gt;=1),"",(N(D174)+N(E174)+N(F174))/(1-$P$1-N(G174)))</f>
        <v/>
      </c>
    </row>
    <row r="175">
      <c r="C175" s="4" t="n"/>
      <c r="D175" s="4" t="n"/>
      <c r="E175" s="4" t="n"/>
      <c r="F175" s="4" t="n"/>
      <c r="G175" s="5" t="n"/>
      <c r="H175" s="4" t="str">
        <f>IF(OR(C175="",G175=""),"",C175*G175)</f>
        <v/>
      </c>
      <c r="I175" s="4" t="str">
        <f>IF(C175="","",N(D175)+N(E175)+N(F175)+N(H175))</f>
        <v/>
      </c>
      <c r="J175" s="4" t="str">
        <f>IF(C175="","",C175-I175)</f>
        <v/>
      </c>
      <c r="K175" s="5" t="str">
        <f>IF(OR(C175="",N(C175)=0),"",J175/C175)</f>
        <v/>
      </c>
      <c r="L175" s="5" t="str">
        <f>IF(OR(C175="",N(I175)=0),"",J175/I175)</f>
        <v/>
      </c>
      <c r="M175" s="4" t="str">
        <f>IF(OR(C175="",$P$1+N(G175)&gt;=1),"",(N(D175)+N(E175)+N(F175))/(1-$P$1-N(G175)))</f>
        <v/>
      </c>
    </row>
    <row r="176">
      <c r="C176" s="4" t="n"/>
      <c r="D176" s="4" t="n"/>
      <c r="E176" s="4" t="n"/>
      <c r="F176" s="4" t="n"/>
      <c r="G176" s="5" t="n"/>
      <c r="H176" s="4" t="str">
        <f>IF(OR(C176="",G176=""),"",C176*G176)</f>
        <v/>
      </c>
      <c r="I176" s="4" t="str">
        <f>IF(C176="","",N(D176)+N(E176)+N(F176)+N(H176))</f>
        <v/>
      </c>
      <c r="J176" s="4" t="str">
        <f>IF(C176="","",C176-I176)</f>
        <v/>
      </c>
      <c r="K176" s="5" t="str">
        <f>IF(OR(C176="",N(C176)=0),"",J176/C176)</f>
        <v/>
      </c>
      <c r="L176" s="5" t="str">
        <f>IF(OR(C176="",N(I176)=0),"",J176/I176)</f>
        <v/>
      </c>
      <c r="M176" s="4" t="str">
        <f>IF(OR(C176="",$P$1+N(G176)&gt;=1),"",(N(D176)+N(E176)+N(F176))/(1-$P$1-N(G176)))</f>
        <v/>
      </c>
    </row>
    <row r="177">
      <c r="C177" s="4" t="n"/>
      <c r="D177" s="4" t="n"/>
      <c r="E177" s="4" t="n"/>
      <c r="F177" s="4" t="n"/>
      <c r="G177" s="5" t="n"/>
      <c r="H177" s="4" t="str">
        <f>IF(OR(C177="",G177=""),"",C177*G177)</f>
        <v/>
      </c>
      <c r="I177" s="4" t="str">
        <f>IF(C177="","",N(D177)+N(E177)+N(F177)+N(H177))</f>
        <v/>
      </c>
      <c r="J177" s="4" t="str">
        <f>IF(C177="","",C177-I177)</f>
        <v/>
      </c>
      <c r="K177" s="5" t="str">
        <f>IF(OR(C177="",N(C177)=0),"",J177/C177)</f>
        <v/>
      </c>
      <c r="L177" s="5" t="str">
        <f>IF(OR(C177="",N(I177)=0),"",J177/I177)</f>
        <v/>
      </c>
      <c r="M177" s="4" t="str">
        <f>IF(OR(C177="",$P$1+N(G177)&gt;=1),"",(N(D177)+N(E177)+N(F177))/(1-$P$1-N(G177)))</f>
        <v/>
      </c>
    </row>
    <row r="178">
      <c r="C178" s="4" t="n"/>
      <c r="D178" s="4" t="n"/>
      <c r="E178" s="4" t="n"/>
      <c r="F178" s="4" t="n"/>
      <c r="G178" s="5" t="n"/>
      <c r="H178" s="4" t="str">
        <f>IF(OR(C178="",G178=""),"",C178*G178)</f>
        <v/>
      </c>
      <c r="I178" s="4" t="str">
        <f>IF(C178="","",N(D178)+N(E178)+N(F178)+N(H178))</f>
        <v/>
      </c>
      <c r="J178" s="4" t="str">
        <f>IF(C178="","",C178-I178)</f>
        <v/>
      </c>
      <c r="K178" s="5" t="str">
        <f>IF(OR(C178="",N(C178)=0),"",J178/C178)</f>
        <v/>
      </c>
      <c r="L178" s="5" t="str">
        <f>IF(OR(C178="",N(I178)=0),"",J178/I178)</f>
        <v/>
      </c>
      <c r="M178" s="4" t="str">
        <f>IF(OR(C178="",$P$1+N(G178)&gt;=1),"",(N(D178)+N(E178)+N(F178))/(1-$P$1-N(G178)))</f>
        <v/>
      </c>
    </row>
    <row r="179">
      <c r="C179" s="4" t="n"/>
      <c r="D179" s="4" t="n"/>
      <c r="E179" s="4" t="n"/>
      <c r="F179" s="4" t="n"/>
      <c r="G179" s="5" t="n"/>
      <c r="H179" s="4" t="str">
        <f>IF(OR(C179="",G179=""),"",C179*G179)</f>
        <v/>
      </c>
      <c r="I179" s="4" t="str">
        <f>IF(C179="","",N(D179)+N(E179)+N(F179)+N(H179))</f>
        <v/>
      </c>
      <c r="J179" s="4" t="str">
        <f>IF(C179="","",C179-I179)</f>
        <v/>
      </c>
      <c r="K179" s="5" t="str">
        <f>IF(OR(C179="",N(C179)=0),"",J179/C179)</f>
        <v/>
      </c>
      <c r="L179" s="5" t="str">
        <f>IF(OR(C179="",N(I179)=0),"",J179/I179)</f>
        <v/>
      </c>
      <c r="M179" s="4" t="str">
        <f>IF(OR(C179="",$P$1+N(G179)&gt;=1),"",(N(D179)+N(E179)+N(F179))/(1-$P$1-N(G179)))</f>
        <v/>
      </c>
    </row>
    <row r="180">
      <c r="C180" s="4" t="n"/>
      <c r="D180" s="4" t="n"/>
      <c r="E180" s="4" t="n"/>
      <c r="F180" s="4" t="n"/>
      <c r="G180" s="5" t="n"/>
      <c r="H180" s="4" t="str">
        <f>IF(OR(C180="",G180=""),"",C180*G180)</f>
        <v/>
      </c>
      <c r="I180" s="4" t="str">
        <f>IF(C180="","",N(D180)+N(E180)+N(F180)+N(H180))</f>
        <v/>
      </c>
      <c r="J180" s="4" t="str">
        <f>IF(C180="","",C180-I180)</f>
        <v/>
      </c>
      <c r="K180" s="5" t="str">
        <f>IF(OR(C180="",N(C180)=0),"",J180/C180)</f>
        <v/>
      </c>
      <c r="L180" s="5" t="str">
        <f>IF(OR(C180="",N(I180)=0),"",J180/I180)</f>
        <v/>
      </c>
      <c r="M180" s="4" t="str">
        <f>IF(OR(C180="",$P$1+N(G180)&gt;=1),"",(N(D180)+N(E180)+N(F180))/(1-$P$1-N(G180)))</f>
        <v/>
      </c>
    </row>
    <row r="181">
      <c r="C181" s="4" t="n"/>
      <c r="D181" s="4" t="n"/>
      <c r="E181" s="4" t="n"/>
      <c r="F181" s="4" t="n"/>
      <c r="G181" s="5" t="n"/>
      <c r="H181" s="4" t="str">
        <f>IF(OR(C181="",G181=""),"",C181*G181)</f>
        <v/>
      </c>
      <c r="I181" s="4" t="str">
        <f>IF(C181="","",N(D181)+N(E181)+N(F181)+N(H181))</f>
        <v/>
      </c>
      <c r="J181" s="4" t="str">
        <f>IF(C181="","",C181-I181)</f>
        <v/>
      </c>
      <c r="K181" s="5" t="str">
        <f>IF(OR(C181="",N(C181)=0),"",J181/C181)</f>
        <v/>
      </c>
      <c r="L181" s="5" t="str">
        <f>IF(OR(C181="",N(I181)=0),"",J181/I181)</f>
        <v/>
      </c>
      <c r="M181" s="4" t="str">
        <f>IF(OR(C181="",$P$1+N(G181)&gt;=1),"",(N(D181)+N(E181)+N(F181))/(1-$P$1-N(G181)))</f>
        <v/>
      </c>
    </row>
    <row r="182">
      <c r="C182" s="4" t="n"/>
      <c r="D182" s="4" t="n"/>
      <c r="E182" s="4" t="n"/>
      <c r="F182" s="4" t="n"/>
      <c r="G182" s="5" t="n"/>
      <c r="H182" s="4" t="str">
        <f>IF(OR(C182="",G182=""),"",C182*G182)</f>
        <v/>
      </c>
      <c r="I182" s="4" t="str">
        <f>IF(C182="","",N(D182)+N(E182)+N(F182)+N(H182))</f>
        <v/>
      </c>
      <c r="J182" s="4" t="str">
        <f>IF(C182="","",C182-I182)</f>
        <v/>
      </c>
      <c r="K182" s="5" t="str">
        <f>IF(OR(C182="",N(C182)=0),"",J182/C182)</f>
        <v/>
      </c>
      <c r="L182" s="5" t="str">
        <f>IF(OR(C182="",N(I182)=0),"",J182/I182)</f>
        <v/>
      </c>
      <c r="M182" s="4" t="str">
        <f>IF(OR(C182="",$P$1+N(G182)&gt;=1),"",(N(D182)+N(E182)+N(F182))/(1-$P$1-N(G182)))</f>
        <v/>
      </c>
    </row>
    <row r="183">
      <c r="C183" s="4" t="n"/>
      <c r="D183" s="4" t="n"/>
      <c r="E183" s="4" t="n"/>
      <c r="F183" s="4" t="n"/>
      <c r="G183" s="5" t="n"/>
      <c r="H183" s="4" t="str">
        <f>IF(OR(C183="",G183=""),"",C183*G183)</f>
        <v/>
      </c>
      <c r="I183" s="4" t="str">
        <f>IF(C183="","",N(D183)+N(E183)+N(F183)+N(H183))</f>
        <v/>
      </c>
      <c r="J183" s="4" t="str">
        <f>IF(C183="","",C183-I183)</f>
        <v/>
      </c>
      <c r="K183" s="5" t="str">
        <f>IF(OR(C183="",N(C183)=0),"",J183/C183)</f>
        <v/>
      </c>
      <c r="L183" s="5" t="str">
        <f>IF(OR(C183="",N(I183)=0),"",J183/I183)</f>
        <v/>
      </c>
      <c r="M183" s="4" t="str">
        <f>IF(OR(C183="",$P$1+N(G183)&gt;=1),"",(N(D183)+N(E183)+N(F183))/(1-$P$1-N(G183)))</f>
        <v/>
      </c>
    </row>
    <row r="184">
      <c r="C184" s="4" t="n"/>
      <c r="D184" s="4" t="n"/>
      <c r="E184" s="4" t="n"/>
      <c r="F184" s="4" t="n"/>
      <c r="G184" s="5" t="n"/>
      <c r="H184" s="4" t="str">
        <f>IF(OR(C184="",G184=""),"",C184*G184)</f>
        <v/>
      </c>
      <c r="I184" s="4" t="str">
        <f>IF(C184="","",N(D184)+N(E184)+N(F184)+N(H184))</f>
        <v/>
      </c>
      <c r="J184" s="4" t="str">
        <f>IF(C184="","",C184-I184)</f>
        <v/>
      </c>
      <c r="K184" s="5" t="str">
        <f>IF(OR(C184="",N(C184)=0),"",J184/C184)</f>
        <v/>
      </c>
      <c r="L184" s="5" t="str">
        <f>IF(OR(C184="",N(I184)=0),"",J184/I184)</f>
        <v/>
      </c>
      <c r="M184" s="4" t="str">
        <f>IF(OR(C184="",$P$1+N(G184)&gt;=1),"",(N(D184)+N(E184)+N(F184))/(1-$P$1-N(G184)))</f>
        <v/>
      </c>
    </row>
    <row r="185">
      <c r="C185" s="4" t="n"/>
      <c r="D185" s="4" t="n"/>
      <c r="E185" s="4" t="n"/>
      <c r="F185" s="4" t="n"/>
      <c r="G185" s="5" t="n"/>
      <c r="H185" s="4" t="str">
        <f>IF(OR(C185="",G185=""),"",C185*G185)</f>
        <v/>
      </c>
      <c r="I185" s="4" t="str">
        <f>IF(C185="","",N(D185)+N(E185)+N(F185)+N(H185))</f>
        <v/>
      </c>
      <c r="J185" s="4" t="str">
        <f>IF(C185="","",C185-I185)</f>
        <v/>
      </c>
      <c r="K185" s="5" t="str">
        <f>IF(OR(C185="",N(C185)=0),"",J185/C185)</f>
        <v/>
      </c>
      <c r="L185" s="5" t="str">
        <f>IF(OR(C185="",N(I185)=0),"",J185/I185)</f>
        <v/>
      </c>
      <c r="M185" s="4" t="str">
        <f>IF(OR(C185="",$P$1+N(G185)&gt;=1),"",(N(D185)+N(E185)+N(F185))/(1-$P$1-N(G185)))</f>
        <v/>
      </c>
    </row>
    <row r="186">
      <c r="C186" s="4" t="n"/>
      <c r="D186" s="4" t="n"/>
      <c r="E186" s="4" t="n"/>
      <c r="F186" s="4" t="n"/>
      <c r="G186" s="5" t="n"/>
      <c r="H186" s="4" t="str">
        <f>IF(OR(C186="",G186=""),"",C186*G186)</f>
        <v/>
      </c>
      <c r="I186" s="4" t="str">
        <f>IF(C186="","",N(D186)+N(E186)+N(F186)+N(H186))</f>
        <v/>
      </c>
      <c r="J186" s="4" t="str">
        <f>IF(C186="","",C186-I186)</f>
        <v/>
      </c>
      <c r="K186" s="5" t="str">
        <f>IF(OR(C186="",N(C186)=0),"",J186/C186)</f>
        <v/>
      </c>
      <c r="L186" s="5" t="str">
        <f>IF(OR(C186="",N(I186)=0),"",J186/I186)</f>
        <v/>
      </c>
      <c r="M186" s="4" t="str">
        <f>IF(OR(C186="",$P$1+N(G186)&gt;=1),"",(N(D186)+N(E186)+N(F186))/(1-$P$1-N(G186)))</f>
        <v/>
      </c>
    </row>
    <row r="187">
      <c r="C187" s="4" t="n"/>
      <c r="D187" s="4" t="n"/>
      <c r="E187" s="4" t="n"/>
      <c r="F187" s="4" t="n"/>
      <c r="G187" s="5" t="n"/>
      <c r="H187" s="4" t="str">
        <f>IF(OR(C187="",G187=""),"",C187*G187)</f>
        <v/>
      </c>
      <c r="I187" s="4" t="str">
        <f>IF(C187="","",N(D187)+N(E187)+N(F187)+N(H187))</f>
        <v/>
      </c>
      <c r="J187" s="4" t="str">
        <f>IF(C187="","",C187-I187)</f>
        <v/>
      </c>
      <c r="K187" s="5" t="str">
        <f>IF(OR(C187="",N(C187)=0),"",J187/C187)</f>
        <v/>
      </c>
      <c r="L187" s="5" t="str">
        <f>IF(OR(C187="",N(I187)=0),"",J187/I187)</f>
        <v/>
      </c>
      <c r="M187" s="4" t="str">
        <f>IF(OR(C187="",$P$1+N(G187)&gt;=1),"",(N(D187)+N(E187)+N(F187))/(1-$P$1-N(G187)))</f>
        <v/>
      </c>
    </row>
    <row r="188">
      <c r="C188" s="4" t="n"/>
      <c r="D188" s="4" t="n"/>
      <c r="E188" s="4" t="n"/>
      <c r="F188" s="4" t="n"/>
      <c r="G188" s="5" t="n"/>
      <c r="H188" s="4" t="str">
        <f>IF(OR(C188="",G188=""),"",C188*G188)</f>
        <v/>
      </c>
      <c r="I188" s="4" t="str">
        <f>IF(C188="","",N(D188)+N(E188)+N(F188)+N(H188))</f>
        <v/>
      </c>
      <c r="J188" s="4" t="str">
        <f>IF(C188="","",C188-I188)</f>
        <v/>
      </c>
      <c r="K188" s="5" t="str">
        <f>IF(OR(C188="",N(C188)=0),"",J188/C188)</f>
        <v/>
      </c>
      <c r="L188" s="5" t="str">
        <f>IF(OR(C188="",N(I188)=0),"",J188/I188)</f>
        <v/>
      </c>
      <c r="M188" s="4" t="str">
        <f>IF(OR(C188="",$P$1+N(G188)&gt;=1),"",(N(D188)+N(E188)+N(F188))/(1-$P$1-N(G188)))</f>
        <v/>
      </c>
    </row>
    <row r="189">
      <c r="C189" s="4" t="n"/>
      <c r="D189" s="4" t="n"/>
      <c r="E189" s="4" t="n"/>
      <c r="F189" s="4" t="n"/>
      <c r="G189" s="5" t="n"/>
      <c r="H189" s="4" t="str">
        <f>IF(OR(C189="",G189=""),"",C189*G189)</f>
        <v/>
      </c>
      <c r="I189" s="4" t="str">
        <f>IF(C189="","",N(D189)+N(E189)+N(F189)+N(H189))</f>
        <v/>
      </c>
      <c r="J189" s="4" t="str">
        <f>IF(C189="","",C189-I189)</f>
        <v/>
      </c>
      <c r="K189" s="5" t="str">
        <f>IF(OR(C189="",N(C189)=0),"",J189/C189)</f>
        <v/>
      </c>
      <c r="L189" s="5" t="str">
        <f>IF(OR(C189="",N(I189)=0),"",J189/I189)</f>
        <v/>
      </c>
      <c r="M189" s="4" t="str">
        <f>IF(OR(C189="",$P$1+N(G189)&gt;=1),"",(N(D189)+N(E189)+N(F189))/(1-$P$1-N(G189)))</f>
        <v/>
      </c>
    </row>
    <row r="190">
      <c r="C190" s="4" t="n"/>
      <c r="D190" s="4" t="n"/>
      <c r="E190" s="4" t="n"/>
      <c r="F190" s="4" t="n"/>
      <c r="G190" s="5" t="n"/>
      <c r="H190" s="4" t="str">
        <f>IF(OR(C190="",G190=""),"",C190*G190)</f>
        <v/>
      </c>
      <c r="I190" s="4" t="str">
        <f>IF(C190="","",N(D190)+N(E190)+N(F190)+N(H190))</f>
        <v/>
      </c>
      <c r="J190" s="4" t="str">
        <f>IF(C190="","",C190-I190)</f>
        <v/>
      </c>
      <c r="K190" s="5" t="str">
        <f>IF(OR(C190="",N(C190)=0),"",J190/C190)</f>
        <v/>
      </c>
      <c r="L190" s="5" t="str">
        <f>IF(OR(C190="",N(I190)=0),"",J190/I190)</f>
        <v/>
      </c>
      <c r="M190" s="4" t="str">
        <f>IF(OR(C190="",$P$1+N(G190)&gt;=1),"",(N(D190)+N(E190)+N(F190))/(1-$P$1-N(G190)))</f>
        <v/>
      </c>
    </row>
    <row r="191">
      <c r="C191" s="4" t="n"/>
      <c r="D191" s="4" t="n"/>
      <c r="E191" s="4" t="n"/>
      <c r="F191" s="4" t="n"/>
      <c r="G191" s="5" t="n"/>
      <c r="H191" s="4" t="str">
        <f>IF(OR(C191="",G191=""),"",C191*G191)</f>
        <v/>
      </c>
      <c r="I191" s="4" t="str">
        <f>IF(C191="","",N(D191)+N(E191)+N(F191)+N(H191))</f>
        <v/>
      </c>
      <c r="J191" s="4" t="str">
        <f>IF(C191="","",C191-I191)</f>
        <v/>
      </c>
      <c r="K191" s="5" t="str">
        <f>IF(OR(C191="",N(C191)=0),"",J191/C191)</f>
        <v/>
      </c>
      <c r="L191" s="5" t="str">
        <f>IF(OR(C191="",N(I191)=0),"",J191/I191)</f>
        <v/>
      </c>
      <c r="M191" s="4" t="str">
        <f>IF(OR(C191="",$P$1+N(G191)&gt;=1),"",(N(D191)+N(E191)+N(F191))/(1-$P$1-N(G191)))</f>
        <v/>
      </c>
    </row>
    <row r="192">
      <c r="C192" s="4" t="n"/>
      <c r="D192" s="4" t="n"/>
      <c r="E192" s="4" t="n"/>
      <c r="F192" s="4" t="n"/>
      <c r="G192" s="5" t="n"/>
      <c r="H192" s="4" t="str">
        <f>IF(OR(C192="",G192=""),"",C192*G192)</f>
        <v/>
      </c>
      <c r="I192" s="4" t="str">
        <f>IF(C192="","",N(D192)+N(E192)+N(F192)+N(H192))</f>
        <v/>
      </c>
      <c r="J192" s="4" t="str">
        <f>IF(C192="","",C192-I192)</f>
        <v/>
      </c>
      <c r="K192" s="5" t="str">
        <f>IF(OR(C192="",N(C192)=0),"",J192/C192)</f>
        <v/>
      </c>
      <c r="L192" s="5" t="str">
        <f>IF(OR(C192="",N(I192)=0),"",J192/I192)</f>
        <v/>
      </c>
      <c r="M192" s="4" t="str">
        <f>IF(OR(C192="",$P$1+N(G192)&gt;=1),"",(N(D192)+N(E192)+N(F192))/(1-$P$1-N(G192)))</f>
        <v/>
      </c>
    </row>
    <row r="193">
      <c r="C193" s="4" t="n"/>
      <c r="D193" s="4" t="n"/>
      <c r="E193" s="4" t="n"/>
      <c r="F193" s="4" t="n"/>
      <c r="G193" s="5" t="n"/>
      <c r="H193" s="4" t="str">
        <f>IF(OR(C193="",G193=""),"",C193*G193)</f>
        <v/>
      </c>
      <c r="I193" s="4" t="str">
        <f>IF(C193="","",N(D193)+N(E193)+N(F193)+N(H193))</f>
        <v/>
      </c>
      <c r="J193" s="4" t="str">
        <f>IF(C193="","",C193-I193)</f>
        <v/>
      </c>
      <c r="K193" s="5" t="str">
        <f>IF(OR(C193="",N(C193)=0),"",J193/C193)</f>
        <v/>
      </c>
      <c r="L193" s="5" t="str">
        <f>IF(OR(C193="",N(I193)=0),"",J193/I193)</f>
        <v/>
      </c>
      <c r="M193" s="4" t="str">
        <f>IF(OR(C193="",$P$1+N(G193)&gt;=1),"",(N(D193)+N(E193)+N(F193))/(1-$P$1-N(G193)))</f>
        <v/>
      </c>
    </row>
    <row r="194">
      <c r="C194" s="4" t="n"/>
      <c r="D194" s="4" t="n"/>
      <c r="E194" s="4" t="n"/>
      <c r="F194" s="4" t="n"/>
      <c r="G194" s="5" t="n"/>
      <c r="H194" s="4" t="str">
        <f>IF(OR(C194="",G194=""),"",C194*G194)</f>
        <v/>
      </c>
      <c r="I194" s="4" t="str">
        <f>IF(C194="","",N(D194)+N(E194)+N(F194)+N(H194))</f>
        <v/>
      </c>
      <c r="J194" s="4" t="str">
        <f>IF(C194="","",C194-I194)</f>
        <v/>
      </c>
      <c r="K194" s="5" t="str">
        <f>IF(OR(C194="",N(C194)=0),"",J194/C194)</f>
        <v/>
      </c>
      <c r="L194" s="5" t="str">
        <f>IF(OR(C194="",N(I194)=0),"",J194/I194)</f>
        <v/>
      </c>
      <c r="M194" s="4" t="str">
        <f>IF(OR(C194="",$P$1+N(G194)&gt;=1),"",(N(D194)+N(E194)+N(F194))/(1-$P$1-N(G194)))</f>
        <v/>
      </c>
    </row>
    <row r="195">
      <c r="C195" s="4" t="n"/>
      <c r="D195" s="4" t="n"/>
      <c r="E195" s="4" t="n"/>
      <c r="F195" s="4" t="n"/>
      <c r="G195" s="5" t="n"/>
      <c r="H195" s="4" t="str">
        <f>IF(OR(C195="",G195=""),"",C195*G195)</f>
        <v/>
      </c>
      <c r="I195" s="4" t="str">
        <f>IF(C195="","",N(D195)+N(E195)+N(F195)+N(H195))</f>
        <v/>
      </c>
      <c r="J195" s="4" t="str">
        <f>IF(C195="","",C195-I195)</f>
        <v/>
      </c>
      <c r="K195" s="5" t="str">
        <f>IF(OR(C195="",N(C195)=0),"",J195/C195)</f>
        <v/>
      </c>
      <c r="L195" s="5" t="str">
        <f>IF(OR(C195="",N(I195)=0),"",J195/I195)</f>
        <v/>
      </c>
      <c r="M195" s="4" t="str">
        <f>IF(OR(C195="",$P$1+N(G195)&gt;=1),"",(N(D195)+N(E195)+N(F195))/(1-$P$1-N(G195)))</f>
        <v/>
      </c>
    </row>
    <row r="196">
      <c r="C196" s="4" t="n"/>
      <c r="D196" s="4" t="n"/>
      <c r="E196" s="4" t="n"/>
      <c r="F196" s="4" t="n"/>
      <c r="G196" s="5" t="n"/>
      <c r="H196" s="4" t="str">
        <f>IF(OR(C196="",G196=""),"",C196*G196)</f>
        <v/>
      </c>
      <c r="I196" s="4" t="str">
        <f>IF(C196="","",N(D196)+N(E196)+N(F196)+N(H196))</f>
        <v/>
      </c>
      <c r="J196" s="4" t="str">
        <f>IF(C196="","",C196-I196)</f>
        <v/>
      </c>
      <c r="K196" s="5" t="str">
        <f>IF(OR(C196="",N(C196)=0),"",J196/C196)</f>
        <v/>
      </c>
      <c r="L196" s="5" t="str">
        <f>IF(OR(C196="",N(I196)=0),"",J196/I196)</f>
        <v/>
      </c>
      <c r="M196" s="4" t="str">
        <f>IF(OR(C196="",$P$1+N(G196)&gt;=1),"",(N(D196)+N(E196)+N(F196))/(1-$P$1-N(G196)))</f>
        <v/>
      </c>
    </row>
    <row r="197">
      <c r="C197" s="4" t="n"/>
      <c r="D197" s="4" t="n"/>
      <c r="E197" s="4" t="n"/>
      <c r="F197" s="4" t="n"/>
      <c r="G197" s="5" t="n"/>
      <c r="H197" s="4" t="str">
        <f>IF(OR(C197="",G197=""),"",C197*G197)</f>
        <v/>
      </c>
      <c r="I197" s="4" t="str">
        <f>IF(C197="","",N(D197)+N(E197)+N(F197)+N(H197))</f>
        <v/>
      </c>
      <c r="J197" s="4" t="str">
        <f>IF(C197="","",C197-I197)</f>
        <v/>
      </c>
      <c r="K197" s="5" t="str">
        <f>IF(OR(C197="",N(C197)=0),"",J197/C197)</f>
        <v/>
      </c>
      <c r="L197" s="5" t="str">
        <f>IF(OR(C197="",N(I197)=0),"",J197/I197)</f>
        <v/>
      </c>
      <c r="M197" s="4" t="str">
        <f>IF(OR(C197="",$P$1+N(G197)&gt;=1),"",(N(D197)+N(E197)+N(F197))/(1-$P$1-N(G197)))</f>
        <v/>
      </c>
    </row>
    <row r="198">
      <c r="C198" s="4" t="n"/>
      <c r="D198" s="4" t="n"/>
      <c r="E198" s="4" t="n"/>
      <c r="F198" s="4" t="n"/>
      <c r="G198" s="5" t="n"/>
      <c r="H198" s="4" t="str">
        <f>IF(OR(C198="",G198=""),"",C198*G198)</f>
        <v/>
      </c>
      <c r="I198" s="4" t="str">
        <f>IF(C198="","",N(D198)+N(E198)+N(F198)+N(H198))</f>
        <v/>
      </c>
      <c r="J198" s="4" t="str">
        <f>IF(C198="","",C198-I198)</f>
        <v/>
      </c>
      <c r="K198" s="5" t="str">
        <f>IF(OR(C198="",N(C198)=0),"",J198/C198)</f>
        <v/>
      </c>
      <c r="L198" s="5" t="str">
        <f>IF(OR(C198="",N(I198)=0),"",J198/I198)</f>
        <v/>
      </c>
      <c r="M198" s="4" t="str">
        <f>IF(OR(C198="",$P$1+N(G198)&gt;=1),"",(N(D198)+N(E198)+N(F198))/(1-$P$1-N(G198)))</f>
        <v/>
      </c>
    </row>
    <row r="199">
      <c r="C199" s="4" t="n"/>
      <c r="D199" s="4" t="n"/>
      <c r="E199" s="4" t="n"/>
      <c r="F199" s="4" t="n"/>
      <c r="G199" s="5" t="n"/>
      <c r="H199" s="4" t="str">
        <f>IF(OR(C199="",G199=""),"",C199*G199)</f>
        <v/>
      </c>
      <c r="I199" s="4" t="str">
        <f>IF(C199="","",N(D199)+N(E199)+N(F199)+N(H199))</f>
        <v/>
      </c>
      <c r="J199" s="4" t="str">
        <f>IF(C199="","",C199-I199)</f>
        <v/>
      </c>
      <c r="K199" s="5" t="str">
        <f>IF(OR(C199="",N(C199)=0),"",J199/C199)</f>
        <v/>
      </c>
      <c r="L199" s="5" t="str">
        <f>IF(OR(C199="",N(I199)=0),"",J199/I199)</f>
        <v/>
      </c>
      <c r="M199" s="4" t="str">
        <f>IF(OR(C199="",$P$1+N(G199)&gt;=1),"",(N(D199)+N(E199)+N(F199))/(1-$P$1-N(G199)))</f>
        <v/>
      </c>
    </row>
    <row r="200">
      <c r="C200" s="4" t="n"/>
      <c r="D200" s="4" t="n"/>
      <c r="E200" s="4" t="n"/>
      <c r="F200" s="4" t="n"/>
      <c r="G200" s="5" t="n"/>
      <c r="H200" s="4" t="str">
        <f>IF(OR(C200="",G200=""),"",C200*G200)</f>
        <v/>
      </c>
      <c r="I200" s="4" t="str">
        <f>IF(C200="","",N(D200)+N(E200)+N(F200)+N(H200))</f>
        <v/>
      </c>
      <c r="J200" s="4" t="str">
        <f>IF(C200="","",C200-I200)</f>
        <v/>
      </c>
      <c r="K200" s="5" t="str">
        <f>IF(OR(C200="",N(C200)=0),"",J200/C200)</f>
        <v/>
      </c>
      <c r="L200" s="5" t="str">
        <f>IF(OR(C200="",N(I200)=0),"",J200/I200)</f>
        <v/>
      </c>
      <c r="M200" s="4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Bodega profit margin: Kingsbridge Corner Deli</t>
        </is>
      </c>
    </row>
    <row r="2" ht="15" customHeight="1">
      <c r="A2" s="8" t="inlineStr">
        <is>
          <t>From the article: https://www.tarostack.com/articles/bodega-profit-margin</t>
        </is>
      </c>
    </row>
    <row r="3" ht="15" customHeight="1">
      <c r="A3" s="8" t="inlineStr"/>
    </row>
    <row r="4" ht="45" customHeight="1">
      <c r="A4" s="8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8" t="inlineStr"/>
    </row>
    <row r="6" ht="15" customHeight="1">
      <c r="A6" s="8" t="inlineStr">
        <is>
          <t>Works in Excel (2010 and later), Google Sheets, LibreOffice and Numbers. No macros.</t>
        </is>
      </c>
    </row>
    <row r="7" ht="30" customHeight="1">
      <c r="A7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