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pproved suppliers" sheetId="1" state="visible" r:id="rId1"/>
    <sheet xmlns:r="http://schemas.openxmlformats.org/officeDocument/2006/relationships" name="Questionnaire" sheetId="2" state="visible" r:id="rId2"/>
    <sheet xmlns:r="http://schemas.openxmlformats.org/officeDocument/2006/relationships" name="Read me" sheetId="3" state="visible" r:id="rId3"/>
  </sheets>
  <definedNames>
    <definedName name="_xlnm.Print_Titles" localSheetId="0">'Approved suppliers'!$1:$1</definedName>
    <definedName name="_xlnm.Print_Titles" localSheetId="1">'Questionnaire'!$1:$1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3">
    <font>
      <name val="Calibri"/>
      <family val="2"/>
      <color theme="1"/>
      <sz val="11"/>
      <scheme val="minor"/>
    </font>
    <font>
      <b val="1"/>
      <color rgb="00533787"/>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165" fontId="0" fillId="0" borderId="0" pivotButton="0" quotePrefix="0" xfId="0"/>
    <xf numFmtId="0" fontId="0" fillId="0" borderId="0" applyAlignment="1" pivotButton="0" quotePrefix="0" xfId="0">
      <alignment vertical="top" wrapText="1"/>
    </xf>
    <xf numFmtId="0" fontId="0" fillId="3" borderId="0" pivotButton="0" quotePrefix="0" xfId="0"/>
    <xf numFmtId="0" fontId="2" fillId="0" borderId="0" pivotButton="0" quotePrefix="0" xfId="0"/>
  </cellXfs>
  <cellStyles count="1">
    <cellStyle name="Normal" xfId="0" builtinId="0" hidden="0"/>
  </cellStyles>
  <dxfs count="2">
    <dxf>
      <fill>
        <patternFill patternType="solid">
          <bgColor rgb="00F8D7DA"/>
        </patternFill>
      </fill>
    </dxf>
    <dxf>
      <fill>
        <patternFill patternType="solid">
          <bgColor rgb="00FFF3C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60"/>
  <sheetViews>
    <sheetView tabSelected="1" workbookViewId="0">
      <pane ySplit="1" topLeftCell="A2" activePane="bottomLeft" state="frozen"/>
      <selection pane="bottomLeft" activeCell="A1" sqref="A1"/>
    </sheetView>
  </sheetViews>
  <sheetFormatPr baseColWidth="8" defaultRowHeight="15"/>
  <cols>
    <col width="20" customWidth="1" min="1" max="1"/>
    <col width="18" customWidth="1" min="2" max="2"/>
    <col width="13" customWidth="1" min="3" max="3"/>
    <col width="12" customWidth="1" min="4" max="4"/>
    <col width="28" customWidth="1" min="5" max="5"/>
    <col width="30" customWidth="1" min="6" max="6"/>
    <col width="22" customWidth="1" min="7" max="7"/>
    <col width="12" customWidth="1" min="8" max="8"/>
    <col width="11" customWidth="1" min="9" max="9"/>
  </cols>
  <sheetData>
    <row r="1">
      <c r="A1" s="1" t="inlineStr">
        <is>
          <t>Supplier</t>
        </is>
      </c>
      <c r="B1" s="1" t="inlineStr">
        <is>
          <t>Supplies</t>
        </is>
      </c>
      <c r="C1" s="1" t="inlineStr">
        <is>
          <t>Status</t>
        </is>
      </c>
      <c r="D1" s="1" t="inlineStr">
        <is>
          <t>Approved on</t>
        </is>
      </c>
      <c r="E1" s="1" t="inlineStr">
        <is>
          <t>Approved because</t>
        </is>
      </c>
      <c r="F1" s="1" t="inlineStr">
        <is>
          <t>Documents on file</t>
        </is>
      </c>
      <c r="G1" s="1" t="inlineStr">
        <is>
          <t>How it's checked</t>
        </is>
      </c>
      <c r="H1" s="1" t="inlineStr">
        <is>
          <t>Next review</t>
        </is>
      </c>
      <c r="I1" s="1" t="inlineStr">
        <is>
          <t>Review due?</t>
        </is>
      </c>
    </row>
    <row r="2" ht="30" customHeight="1">
      <c r="A2" t="inlineStr">
        <is>
          <t>Island Foods Supply</t>
        </is>
      </c>
      <c r="B2" t="inlineStr">
        <is>
          <t>Coconut milk</t>
        </is>
      </c>
      <c r="C2" t="inlineStr">
        <is>
          <t>Approved</t>
        </is>
      </c>
      <c r="D2" s="2" t="n">
        <v>46083</v>
      </c>
      <c r="E2" s="3" t="inlineStr">
        <is>
          <t>Questionnaire; third-party audit certificate</t>
        </is>
      </c>
      <c r="F2" s="3" t="inlineStr">
        <is>
          <t>Spec sheet, allergen statement, insurance, recall contact</t>
        </is>
      </c>
      <c r="G2" s="3" t="inlineStr">
        <is>
          <t>Lot on every receipt</t>
        </is>
      </c>
      <c r="H2" s="2" t="n">
        <v>46448</v>
      </c>
      <c r="I2" t="str">
        <f>IF(H2="","",IF(H2&lt;=TODAY(),"Due","Not yet"))</f>
        <v>Not yet</v>
      </c>
    </row>
    <row r="3" ht="30" customHeight="1">
      <c r="A3" t="inlineStr">
        <is>
          <t>Pacific Oils</t>
        </is>
      </c>
      <c r="B3" t="inlineStr">
        <is>
          <t>Frying oil</t>
        </is>
      </c>
      <c r="C3" t="inlineStr">
        <is>
          <t>Approved</t>
        </is>
      </c>
      <c r="D3" s="2" t="n">
        <v>46090</v>
      </c>
      <c r="E3" s="3" t="inlineStr">
        <is>
          <t>Questionnaire; certificate of analysis each lot</t>
        </is>
      </c>
      <c r="F3" s="3" t="inlineStr">
        <is>
          <t>Spec sheet, allergen statement, insurance</t>
        </is>
      </c>
      <c r="G3" s="3" t="inlineStr">
        <is>
          <t>COA every lot</t>
        </is>
      </c>
      <c r="H3" s="2" t="n">
        <v>46455</v>
      </c>
      <c r="I3" t="str">
        <f>IF(H3="","",IF(H3&lt;=TODAY(),"Due","Not yet"))</f>
        <v>Not yet</v>
      </c>
    </row>
    <row r="4" ht="30" customHeight="1">
      <c r="A4" t="inlineStr">
        <is>
          <t>Kahuku Farm</t>
        </is>
      </c>
      <c r="B4" t="inlineStr">
        <is>
          <t>Taro</t>
        </is>
      </c>
      <c r="C4" t="inlineStr">
        <is>
          <t>Approved</t>
        </is>
      </c>
      <c r="D4" s="2" t="n">
        <v>46132</v>
      </c>
      <c r="E4" s="3" t="inlineStr">
        <is>
          <t>Questionnaire; farm visit</t>
        </is>
      </c>
      <c r="F4" s="3" t="inlineStr">
        <is>
          <t>Produce safety summary, insurance</t>
        </is>
      </c>
      <c r="G4" s="3" t="inlineStr">
        <is>
          <t>Look at each delivery</t>
        </is>
      </c>
      <c r="H4" s="2" t="n">
        <v>46315</v>
      </c>
      <c r="I4" t="str">
        <f>IF(H4="","",IF(H4&lt;=TODAY(),"Due","Not yet"))</f>
        <v>Not yet</v>
      </c>
    </row>
    <row r="5" ht="30" customHeight="1">
      <c r="A5" t="inlineStr">
        <is>
          <t>Sea Salt Co</t>
        </is>
      </c>
      <c r="B5" t="inlineStr">
        <is>
          <t>Sea salt</t>
        </is>
      </c>
      <c r="C5" t="inlineStr">
        <is>
          <t>Conditional</t>
        </is>
      </c>
      <c r="D5" s="2" t="n">
        <v>46266</v>
      </c>
      <c r="E5" s="3" t="inlineStr">
        <is>
          <t>Questionnaire; first lot tested</t>
        </is>
      </c>
      <c r="F5" s="3" t="inlineStr">
        <is>
          <t>Allergen statement; spec sheet pending</t>
        </is>
      </c>
      <c r="G5" s="3" t="inlineStr">
        <is>
          <t>COA every lot until the spec arrives</t>
        </is>
      </c>
      <c r="H5" s="2" t="n">
        <v>46357</v>
      </c>
      <c r="I5" t="str">
        <f>IF(H5="","",IF(H5&lt;=TODAY(),"Due","Not yet"))</f>
        <v>Not yet</v>
      </c>
    </row>
    <row r="6" ht="30" customHeight="1">
      <c r="A6" t="inlineStr">
        <is>
          <t>Valley Sugar</t>
        </is>
      </c>
      <c r="B6" t="inlineStr">
        <is>
          <t>Brown sugar</t>
        </is>
      </c>
      <c r="C6" t="inlineStr">
        <is>
          <t>Not approved</t>
        </is>
      </c>
      <c r="D6" s="2" t="n"/>
      <c r="E6" s="3" t="inlineStr">
        <is>
          <t>Questionnaire sent September 28</t>
        </is>
      </c>
      <c r="F6" s="3" t="inlineStr">
        <is>
          <t>None yet</t>
        </is>
      </c>
      <c r="G6" s="3" t="inlineStr">
        <is>
          <t>Don't buy until approved</t>
        </is>
      </c>
      <c r="H6" s="2" t="n"/>
      <c r="I6" t="str">
        <f>IF(H6="","",IF(H6&lt;=TODAY(),"Due","Not yet"))</f>
        <v/>
      </c>
    </row>
    <row r="7">
      <c r="D7" s="2" t="n"/>
      <c r="E7" s="3" t="n"/>
      <c r="F7" s="3" t="n"/>
      <c r="G7" s="3" t="n"/>
      <c r="H7" s="2" t="n"/>
      <c r="I7" t="str">
        <f>IF(H7="","",IF(H7&lt;=TODAY(),"Due","Not yet"))</f>
        <v/>
      </c>
    </row>
    <row r="8">
      <c r="D8" s="2" t="n"/>
      <c r="E8" s="3" t="n"/>
      <c r="F8" s="3" t="n"/>
      <c r="G8" s="3" t="n"/>
      <c r="H8" s="2" t="n"/>
      <c r="I8" t="str">
        <f>IF(H8="","",IF(H8&lt;=TODAY(),"Due","Not yet"))</f>
        <v/>
      </c>
    </row>
    <row r="9">
      <c r="D9" s="2" t="n"/>
      <c r="E9" s="3" t="n"/>
      <c r="F9" s="3" t="n"/>
      <c r="G9" s="3" t="n"/>
      <c r="H9" s="2" t="n"/>
      <c r="I9" t="str">
        <f>IF(H9="","",IF(H9&lt;=TODAY(),"Due","Not yet"))</f>
        <v/>
      </c>
    </row>
    <row r="10">
      <c r="D10" s="2" t="n"/>
      <c r="E10" s="3" t="n"/>
      <c r="F10" s="3" t="n"/>
      <c r="G10" s="3" t="n"/>
      <c r="H10" s="2" t="n"/>
      <c r="I10" t="str">
        <f>IF(H10="","",IF(H10&lt;=TODAY(),"Due","Not yet"))</f>
        <v/>
      </c>
    </row>
    <row r="11">
      <c r="D11" s="2" t="n"/>
      <c r="E11" s="3" t="n"/>
      <c r="F11" s="3" t="n"/>
      <c r="G11" s="3" t="n"/>
      <c r="H11" s="2" t="n"/>
      <c r="I11" t="str">
        <f>IF(H11="","",IF(H11&lt;=TODAY(),"Due","Not yet"))</f>
        <v/>
      </c>
    </row>
    <row r="12">
      <c r="D12" s="2" t="n"/>
      <c r="E12" s="3" t="n"/>
      <c r="F12" s="3" t="n"/>
      <c r="G12" s="3" t="n"/>
      <c r="H12" s="2" t="n"/>
      <c r="I12" t="str">
        <f>IF(H12="","",IF(H12&lt;=TODAY(),"Due","Not yet"))</f>
        <v/>
      </c>
    </row>
    <row r="13">
      <c r="D13" s="2" t="n"/>
      <c r="E13" s="3" t="n"/>
      <c r="F13" s="3" t="n"/>
      <c r="G13" s="3" t="n"/>
      <c r="H13" s="2" t="n"/>
      <c r="I13" t="str">
        <f>IF(H13="","",IF(H13&lt;=TODAY(),"Due","Not yet"))</f>
        <v/>
      </c>
    </row>
    <row r="14">
      <c r="D14" s="2" t="n"/>
      <c r="E14" s="3" t="n"/>
      <c r="F14" s="3" t="n"/>
      <c r="G14" s="3" t="n"/>
      <c r="H14" s="2" t="n"/>
      <c r="I14" t="str">
        <f>IF(H14="","",IF(H14&lt;=TODAY(),"Due","Not yet"))</f>
        <v/>
      </c>
    </row>
    <row r="15">
      <c r="D15" s="2" t="n"/>
      <c r="E15" s="3" t="n"/>
      <c r="F15" s="3" t="n"/>
      <c r="G15" s="3" t="n"/>
      <c r="H15" s="2" t="n"/>
      <c r="I15" t="str">
        <f>IF(H15="","",IF(H15&lt;=TODAY(),"Due","Not yet"))</f>
        <v/>
      </c>
    </row>
    <row r="16">
      <c r="D16" s="2" t="n"/>
      <c r="E16" s="3" t="n"/>
      <c r="F16" s="3" t="n"/>
      <c r="G16" s="3" t="n"/>
      <c r="H16" s="2" t="n"/>
      <c r="I16" t="str">
        <f>IF(H16="","",IF(H16&lt;=TODAY(),"Due","Not yet"))</f>
        <v/>
      </c>
    </row>
    <row r="17">
      <c r="D17" s="2" t="n"/>
      <c r="E17" s="3" t="n"/>
      <c r="F17" s="3" t="n"/>
      <c r="G17" s="3" t="n"/>
      <c r="H17" s="2" t="n"/>
      <c r="I17" t="str">
        <f>IF(H17="","",IF(H17&lt;=TODAY(),"Due","Not yet"))</f>
        <v/>
      </c>
    </row>
    <row r="18">
      <c r="D18" s="2" t="n"/>
      <c r="E18" s="3" t="n"/>
      <c r="F18" s="3" t="n"/>
      <c r="G18" s="3" t="n"/>
      <c r="H18" s="2" t="n"/>
      <c r="I18" t="str">
        <f>IF(H18="","",IF(H18&lt;=TODAY(),"Due","Not yet"))</f>
        <v/>
      </c>
    </row>
    <row r="19">
      <c r="D19" s="2" t="n"/>
      <c r="E19" s="3" t="n"/>
      <c r="F19" s="3" t="n"/>
      <c r="G19" s="3" t="n"/>
      <c r="H19" s="2" t="n"/>
      <c r="I19" t="str">
        <f>IF(H19="","",IF(H19&lt;=TODAY(),"Due","Not yet"))</f>
        <v/>
      </c>
    </row>
    <row r="20">
      <c r="D20" s="2" t="n"/>
      <c r="E20" s="3" t="n"/>
      <c r="F20" s="3" t="n"/>
      <c r="G20" s="3" t="n"/>
      <c r="H20" s="2" t="n"/>
      <c r="I20" t="str">
        <f>IF(H20="","",IF(H20&lt;=TODAY(),"Due","Not yet"))</f>
        <v/>
      </c>
    </row>
    <row r="21">
      <c r="D21" s="2" t="n"/>
      <c r="E21" s="3" t="n"/>
      <c r="F21" s="3" t="n"/>
      <c r="G21" s="3" t="n"/>
      <c r="H21" s="2" t="n"/>
      <c r="I21" t="str">
        <f>IF(H21="","",IF(H21&lt;=TODAY(),"Due","Not yet"))</f>
        <v/>
      </c>
    </row>
    <row r="22">
      <c r="D22" s="2" t="n"/>
      <c r="E22" s="3" t="n"/>
      <c r="F22" s="3" t="n"/>
      <c r="G22" s="3" t="n"/>
      <c r="H22" s="2" t="n"/>
      <c r="I22" t="str">
        <f>IF(H22="","",IF(H22&lt;=TODAY(),"Due","Not yet"))</f>
        <v/>
      </c>
    </row>
    <row r="23">
      <c r="D23" s="2" t="n"/>
      <c r="E23" s="3" t="n"/>
      <c r="F23" s="3" t="n"/>
      <c r="G23" s="3" t="n"/>
      <c r="H23" s="2" t="n"/>
      <c r="I23" t="str">
        <f>IF(H23="","",IF(H23&lt;=TODAY(),"Due","Not yet"))</f>
        <v/>
      </c>
    </row>
    <row r="24">
      <c r="D24" s="2" t="n"/>
      <c r="E24" s="3" t="n"/>
      <c r="F24" s="3" t="n"/>
      <c r="G24" s="3" t="n"/>
      <c r="H24" s="2" t="n"/>
      <c r="I24" t="str">
        <f>IF(H24="","",IF(H24&lt;=TODAY(),"Due","Not yet"))</f>
        <v/>
      </c>
    </row>
    <row r="25">
      <c r="D25" s="2" t="n"/>
      <c r="E25" s="3" t="n"/>
      <c r="F25" s="3" t="n"/>
      <c r="G25" s="3" t="n"/>
      <c r="H25" s="2" t="n"/>
      <c r="I25" t="str">
        <f>IF(H25="","",IF(H25&lt;=TODAY(),"Due","Not yet"))</f>
        <v/>
      </c>
    </row>
    <row r="26">
      <c r="D26" s="2" t="n"/>
      <c r="E26" s="3" t="n"/>
      <c r="F26" s="3" t="n"/>
      <c r="G26" s="3" t="n"/>
      <c r="H26" s="2" t="n"/>
      <c r="I26" t="str">
        <f>IF(H26="","",IF(H26&lt;=TODAY(),"Due","Not yet"))</f>
        <v/>
      </c>
    </row>
    <row r="27">
      <c r="D27" s="2" t="n"/>
      <c r="E27" s="3" t="n"/>
      <c r="F27" s="3" t="n"/>
      <c r="G27" s="3" t="n"/>
      <c r="H27" s="2" t="n"/>
      <c r="I27" t="str">
        <f>IF(H27="","",IF(H27&lt;=TODAY(),"Due","Not yet"))</f>
        <v/>
      </c>
    </row>
    <row r="28">
      <c r="D28" s="2" t="n"/>
      <c r="E28" s="3" t="n"/>
      <c r="F28" s="3" t="n"/>
      <c r="G28" s="3" t="n"/>
      <c r="H28" s="2" t="n"/>
      <c r="I28" t="str">
        <f>IF(H28="","",IF(H28&lt;=TODAY(),"Due","Not yet"))</f>
        <v/>
      </c>
    </row>
    <row r="29">
      <c r="D29" s="2" t="n"/>
      <c r="E29" s="3" t="n"/>
      <c r="F29" s="3" t="n"/>
      <c r="G29" s="3" t="n"/>
      <c r="H29" s="2" t="n"/>
      <c r="I29" t="str">
        <f>IF(H29="","",IF(H29&lt;=TODAY(),"Due","Not yet"))</f>
        <v/>
      </c>
    </row>
    <row r="30">
      <c r="D30" s="2" t="n"/>
      <c r="E30" s="3" t="n"/>
      <c r="F30" s="3" t="n"/>
      <c r="G30" s="3" t="n"/>
      <c r="H30" s="2" t="n"/>
      <c r="I30" t="str">
        <f>IF(H30="","",IF(H30&lt;=TODAY(),"Due","Not yet"))</f>
        <v/>
      </c>
    </row>
    <row r="31">
      <c r="D31" s="2" t="n"/>
      <c r="E31" s="3" t="n"/>
      <c r="F31" s="3" t="n"/>
      <c r="G31" s="3" t="n"/>
      <c r="H31" s="2" t="n"/>
      <c r="I31" t="str">
        <f>IF(H31="","",IF(H31&lt;=TODAY(),"Due","Not yet"))</f>
        <v/>
      </c>
    </row>
    <row r="32">
      <c r="D32" s="2" t="n"/>
      <c r="E32" s="3" t="n"/>
      <c r="F32" s="3" t="n"/>
      <c r="G32" s="3" t="n"/>
      <c r="H32" s="2" t="n"/>
      <c r="I32" t="str">
        <f>IF(H32="","",IF(H32&lt;=TODAY(),"Due","Not yet"))</f>
        <v/>
      </c>
    </row>
    <row r="33">
      <c r="D33" s="2" t="n"/>
      <c r="E33" s="3" t="n"/>
      <c r="F33" s="3" t="n"/>
      <c r="G33" s="3" t="n"/>
      <c r="H33" s="2" t="n"/>
      <c r="I33" t="str">
        <f>IF(H33="","",IF(H33&lt;=TODAY(),"Due","Not yet"))</f>
        <v/>
      </c>
    </row>
    <row r="34">
      <c r="D34" s="2" t="n"/>
      <c r="E34" s="3" t="n"/>
      <c r="F34" s="3" t="n"/>
      <c r="G34" s="3" t="n"/>
      <c r="H34" s="2" t="n"/>
      <c r="I34" t="str">
        <f>IF(H34="","",IF(H34&lt;=TODAY(),"Due","Not yet"))</f>
        <v/>
      </c>
    </row>
    <row r="35">
      <c r="D35" s="2" t="n"/>
      <c r="E35" s="3" t="n"/>
      <c r="F35" s="3" t="n"/>
      <c r="G35" s="3" t="n"/>
      <c r="H35" s="2" t="n"/>
      <c r="I35" t="str">
        <f>IF(H35="","",IF(H35&lt;=TODAY(),"Due","Not yet"))</f>
        <v/>
      </c>
    </row>
    <row r="36">
      <c r="D36" s="2" t="n"/>
      <c r="E36" s="3" t="n"/>
      <c r="F36" s="3" t="n"/>
      <c r="G36" s="3" t="n"/>
      <c r="H36" s="2" t="n"/>
      <c r="I36" t="str">
        <f>IF(H36="","",IF(H36&lt;=TODAY(),"Due","Not yet"))</f>
        <v/>
      </c>
    </row>
    <row r="37">
      <c r="D37" s="2" t="n"/>
      <c r="E37" s="3" t="n"/>
      <c r="F37" s="3" t="n"/>
      <c r="G37" s="3" t="n"/>
      <c r="H37" s="2" t="n"/>
      <c r="I37" t="str">
        <f>IF(H37="","",IF(H37&lt;=TODAY(),"Due","Not yet"))</f>
        <v/>
      </c>
    </row>
    <row r="38">
      <c r="D38" s="2" t="n"/>
      <c r="E38" s="3" t="n"/>
      <c r="F38" s="3" t="n"/>
      <c r="G38" s="3" t="n"/>
      <c r="H38" s="2" t="n"/>
      <c r="I38" t="str">
        <f>IF(H38="","",IF(H38&lt;=TODAY(),"Due","Not yet"))</f>
        <v/>
      </c>
    </row>
    <row r="39">
      <c r="D39" s="2" t="n"/>
      <c r="E39" s="3" t="n"/>
      <c r="F39" s="3" t="n"/>
      <c r="G39" s="3" t="n"/>
      <c r="H39" s="2" t="n"/>
      <c r="I39" t="str">
        <f>IF(H39="","",IF(H39&lt;=TODAY(),"Due","Not yet"))</f>
        <v/>
      </c>
    </row>
    <row r="40">
      <c r="D40" s="2" t="n"/>
      <c r="E40" s="3" t="n"/>
      <c r="F40" s="3" t="n"/>
      <c r="G40" s="3" t="n"/>
      <c r="H40" s="2" t="n"/>
      <c r="I40" t="str">
        <f>IF(H40="","",IF(H40&lt;=TODAY(),"Due","Not yet"))</f>
        <v/>
      </c>
    </row>
    <row r="41">
      <c r="D41" s="2" t="n"/>
      <c r="E41" s="3" t="n"/>
      <c r="F41" s="3" t="n"/>
      <c r="G41" s="3" t="n"/>
      <c r="H41" s="2" t="n"/>
      <c r="I41" t="str">
        <f>IF(H41="","",IF(H41&lt;=TODAY(),"Due","Not yet"))</f>
        <v/>
      </c>
    </row>
    <row r="42">
      <c r="D42" s="2" t="n"/>
      <c r="E42" s="3" t="n"/>
      <c r="F42" s="3" t="n"/>
      <c r="G42" s="3" t="n"/>
      <c r="H42" s="2" t="n"/>
      <c r="I42" t="str">
        <f>IF(H42="","",IF(H42&lt;=TODAY(),"Due","Not yet"))</f>
        <v/>
      </c>
    </row>
    <row r="43">
      <c r="D43" s="2" t="n"/>
      <c r="E43" s="3" t="n"/>
      <c r="F43" s="3" t="n"/>
      <c r="G43" s="3" t="n"/>
      <c r="H43" s="2" t="n"/>
      <c r="I43" t="str">
        <f>IF(H43="","",IF(H43&lt;=TODAY(),"Due","Not yet"))</f>
        <v/>
      </c>
    </row>
    <row r="44">
      <c r="D44" s="2" t="n"/>
      <c r="E44" s="3" t="n"/>
      <c r="F44" s="3" t="n"/>
      <c r="G44" s="3" t="n"/>
      <c r="H44" s="2" t="n"/>
      <c r="I44" t="str">
        <f>IF(H44="","",IF(H44&lt;=TODAY(),"Due","Not yet"))</f>
        <v/>
      </c>
    </row>
    <row r="45">
      <c r="D45" s="2" t="n"/>
      <c r="E45" s="3" t="n"/>
      <c r="F45" s="3" t="n"/>
      <c r="G45" s="3" t="n"/>
      <c r="H45" s="2" t="n"/>
      <c r="I45" t="str">
        <f>IF(H45="","",IF(H45&lt;=TODAY(),"Due","Not yet"))</f>
        <v/>
      </c>
    </row>
    <row r="46">
      <c r="D46" s="2" t="n"/>
      <c r="E46" s="3" t="n"/>
      <c r="F46" s="3" t="n"/>
      <c r="G46" s="3" t="n"/>
      <c r="H46" s="2" t="n"/>
      <c r="I46" t="str">
        <f>IF(H46="","",IF(H46&lt;=TODAY(),"Due","Not yet"))</f>
        <v/>
      </c>
    </row>
    <row r="47">
      <c r="D47" s="2" t="n"/>
      <c r="E47" s="3" t="n"/>
      <c r="F47" s="3" t="n"/>
      <c r="G47" s="3" t="n"/>
      <c r="H47" s="2" t="n"/>
      <c r="I47" t="str">
        <f>IF(H47="","",IF(H47&lt;=TODAY(),"Due","Not yet"))</f>
        <v/>
      </c>
    </row>
    <row r="48">
      <c r="D48" s="2" t="n"/>
      <c r="E48" s="3" t="n"/>
      <c r="F48" s="3" t="n"/>
      <c r="G48" s="3" t="n"/>
      <c r="H48" s="2" t="n"/>
      <c r="I48" t="str">
        <f>IF(H48="","",IF(H48&lt;=TODAY(),"Due","Not yet"))</f>
        <v/>
      </c>
    </row>
    <row r="49">
      <c r="D49" s="2" t="n"/>
      <c r="E49" s="3" t="n"/>
      <c r="F49" s="3" t="n"/>
      <c r="G49" s="3" t="n"/>
      <c r="H49" s="2" t="n"/>
      <c r="I49" t="str">
        <f>IF(H49="","",IF(H49&lt;=TODAY(),"Due","Not yet"))</f>
        <v/>
      </c>
    </row>
    <row r="50">
      <c r="D50" s="2" t="n"/>
      <c r="E50" s="3" t="n"/>
      <c r="F50" s="3" t="n"/>
      <c r="G50" s="3" t="n"/>
      <c r="H50" s="2" t="n"/>
      <c r="I50" t="str">
        <f>IF(H50="","",IF(H50&lt;=TODAY(),"Due","Not yet"))</f>
        <v/>
      </c>
    </row>
    <row r="51">
      <c r="D51" s="2" t="n"/>
      <c r="E51" s="3" t="n"/>
      <c r="F51" s="3" t="n"/>
      <c r="G51" s="3" t="n"/>
      <c r="H51" s="2" t="n"/>
      <c r="I51" t="str">
        <f>IF(H51="","",IF(H51&lt;=TODAY(),"Due","Not yet"))</f>
        <v/>
      </c>
    </row>
    <row r="52">
      <c r="D52" s="2" t="n"/>
      <c r="E52" s="3" t="n"/>
      <c r="F52" s="3" t="n"/>
      <c r="G52" s="3" t="n"/>
      <c r="H52" s="2" t="n"/>
      <c r="I52" t="str">
        <f>IF(H52="","",IF(H52&lt;=TODAY(),"Due","Not yet"))</f>
        <v/>
      </c>
    </row>
    <row r="53">
      <c r="D53" s="2" t="n"/>
      <c r="E53" s="3" t="n"/>
      <c r="F53" s="3" t="n"/>
      <c r="G53" s="3" t="n"/>
      <c r="H53" s="2" t="n"/>
      <c r="I53" t="str">
        <f>IF(H53="","",IF(H53&lt;=TODAY(),"Due","Not yet"))</f>
        <v/>
      </c>
    </row>
    <row r="54">
      <c r="D54" s="2" t="n"/>
      <c r="E54" s="3" t="n"/>
      <c r="F54" s="3" t="n"/>
      <c r="G54" s="3" t="n"/>
      <c r="H54" s="2" t="n"/>
      <c r="I54" t="str">
        <f>IF(H54="","",IF(H54&lt;=TODAY(),"Due","Not yet"))</f>
        <v/>
      </c>
    </row>
    <row r="55">
      <c r="D55" s="2" t="n"/>
      <c r="E55" s="3" t="n"/>
      <c r="F55" s="3" t="n"/>
      <c r="G55" s="3" t="n"/>
      <c r="H55" s="2" t="n"/>
      <c r="I55" t="str">
        <f>IF(H55="","",IF(H55&lt;=TODAY(),"Due","Not yet"))</f>
        <v/>
      </c>
    </row>
    <row r="56">
      <c r="D56" s="2" t="n"/>
      <c r="E56" s="3" t="n"/>
      <c r="F56" s="3" t="n"/>
      <c r="G56" s="3" t="n"/>
      <c r="H56" s="2" t="n"/>
      <c r="I56" t="str">
        <f>IF(H56="","",IF(H56&lt;=TODAY(),"Due","Not yet"))</f>
        <v/>
      </c>
    </row>
    <row r="57">
      <c r="D57" s="2" t="n"/>
      <c r="E57" s="3" t="n"/>
      <c r="F57" s="3" t="n"/>
      <c r="G57" s="3" t="n"/>
      <c r="H57" s="2" t="n"/>
      <c r="I57" t="str">
        <f>IF(H57="","",IF(H57&lt;=TODAY(),"Due","Not yet"))</f>
        <v/>
      </c>
    </row>
    <row r="58">
      <c r="D58" s="2" t="n"/>
      <c r="E58" s="3" t="n"/>
      <c r="F58" s="3" t="n"/>
      <c r="G58" s="3" t="n"/>
      <c r="H58" s="2" t="n"/>
      <c r="I58" t="str">
        <f>IF(H58="","",IF(H58&lt;=TODAY(),"Due","Not yet"))</f>
        <v/>
      </c>
    </row>
    <row r="59">
      <c r="D59" s="2" t="n"/>
      <c r="E59" s="3" t="n"/>
      <c r="F59" s="3" t="n"/>
      <c r="G59" s="3" t="n"/>
      <c r="H59" s="2" t="n"/>
      <c r="I59" t="str">
        <f>IF(H59="","",IF(H59&lt;=TODAY(),"Due","Not yet"))</f>
        <v/>
      </c>
    </row>
    <row r="60">
      <c r="D60" s="2" t="n"/>
      <c r="E60" s="3" t="n"/>
      <c r="F60" s="3" t="n"/>
      <c r="G60" s="3" t="n"/>
      <c r="H60" s="2" t="n"/>
      <c r="I60" t="str">
        <f>IF(H60="","",IF(H60&lt;=TODAY(),"Due","Not yet"))</f>
        <v/>
      </c>
    </row>
  </sheetData>
  <conditionalFormatting sqref="C2:C60">
    <cfRule type="cellIs" priority="1" operator="equal" dxfId="0">
      <formula>"Not approved"</formula>
    </cfRule>
    <cfRule type="cellIs" priority="2" operator="equal" dxfId="1">
      <formula>"Conditional"</formula>
    </cfRule>
  </conditionalFormatting>
  <conditionalFormatting sqref="I2:I60">
    <cfRule type="cellIs" priority="3" operator="equal" dxfId="1">
      <formula>"Due"</formula>
    </cfRule>
  </conditionalFormatting>
  <dataValidations count="1">
    <dataValidation sqref="C2:C60" showDropDown="0" showInputMessage="0" showErrorMessage="0" allowBlank="1" type="list">
      <formula1>"Approved,Conditional,Not approved"</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B15"/>
  <sheetViews>
    <sheetView tabSelected="0" workbookViewId="0">
      <pane ySplit="1" topLeftCell="A2" activePane="bottomLeft" state="frozen"/>
      <selection pane="bottomLeft" activeCell="A1" sqref="A1"/>
    </sheetView>
  </sheetViews>
  <sheetFormatPr baseColWidth="8" defaultRowHeight="15"/>
  <cols>
    <col width="60" customWidth="1" min="1" max="1"/>
    <col width="50" customWidth="1" min="2" max="2"/>
  </cols>
  <sheetData>
    <row r="1">
      <c r="A1" s="1" t="inlineStr">
        <is>
          <t>Question</t>
        </is>
      </c>
      <c r="B1" s="1" t="inlineStr">
        <is>
          <t>Answer</t>
        </is>
      </c>
    </row>
    <row r="2">
      <c r="A2" s="3" t="inlineStr">
        <is>
          <t>Company name, address, and a contact for quality and recalls</t>
        </is>
      </c>
      <c r="B2" s="4" t="n"/>
    </row>
    <row r="3">
      <c r="A3" s="3" t="inlineStr">
        <is>
          <t>What do you supply us, and where is it made or grown?</t>
        </is>
      </c>
      <c r="B3" s="4" t="n"/>
    </row>
    <row r="4">
      <c r="A4" s="3" t="inlineStr">
        <is>
          <t>Do you have a written food safety plan or program?</t>
        </is>
      </c>
      <c r="B4" s="4" t="n"/>
    </row>
    <row r="5" ht="30" customHeight="1">
      <c r="A5" s="3" t="inlineStr">
        <is>
          <t>Which certifications or third-party audits do you hold, and when do they expire?</t>
        </is>
      </c>
      <c r="B5" s="4" t="n"/>
    </row>
    <row r="6">
      <c r="A6" s="3" t="inlineStr">
        <is>
          <t>Is your facility registered with FDA, if it has to be?</t>
        </is>
      </c>
      <c r="B6" s="4" t="n"/>
    </row>
    <row r="7">
      <c r="A7" s="3" t="inlineStr">
        <is>
          <t>Which of the major food allergens are handled at your site?</t>
        </is>
      </c>
      <c r="B7" s="4" t="n"/>
    </row>
    <row r="8">
      <c r="A8" s="3" t="inlineStr">
        <is>
          <t>How do you keep allergens apart, and how do you label them?</t>
        </is>
      </c>
      <c r="B8" s="4" t="n"/>
    </row>
    <row r="9" ht="30" customHeight="1">
      <c r="A9" s="3" t="inlineStr">
        <is>
          <t>Do you have a written recall plan? When was your last mock recall?</t>
        </is>
      </c>
      <c r="B9" s="4" t="n"/>
    </row>
    <row r="10">
      <c r="A10" s="3" t="inlineStr">
        <is>
          <t>How are lots coded, and is the lot code on every case?</t>
        </is>
      </c>
      <c r="B10" s="4" t="n"/>
    </row>
    <row r="11">
      <c r="A11" s="3" t="inlineStr">
        <is>
          <t>Can you send a certificate of analysis with each lot?</t>
        </is>
      </c>
      <c r="B11" s="4" t="n"/>
    </row>
    <row r="12">
      <c r="A12" s="3" t="inlineStr">
        <is>
          <t>Can you send a specification sheet for each product?</t>
        </is>
      </c>
      <c r="B12" s="4" t="n"/>
    </row>
    <row r="13" ht="30" customHeight="1">
      <c r="A13" s="3" t="inlineStr">
        <is>
          <t>What product liability insurance do you carry? Can you send a certificate?</t>
        </is>
      </c>
      <c r="B13" s="4" t="n"/>
    </row>
    <row r="14" ht="30" customHeight="1">
      <c r="A14" s="3" t="inlineStr">
        <is>
          <t>How will you tell us about a change to a product, its ingredients or where it's made?</t>
        </is>
      </c>
      <c r="B14" s="4" t="n"/>
    </row>
    <row r="15">
      <c r="A15" s="3" t="inlineStr">
        <is>
          <t>What are your lead times and minimum order quantities?</t>
        </is>
      </c>
      <c r="B15" s="4" t="n"/>
    </row>
  </sheetData>
  <printOptions gridLines="1"/>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sheetPr>
  <dimension ref="A1:A9"/>
  <sheetViews>
    <sheetView tabSelected="0" workbookViewId="0">
      <selection activeCell="A1" sqref="A1"/>
    </sheetView>
  </sheetViews>
  <sheetFormatPr baseColWidth="8" defaultRowHeight="15"/>
  <cols>
    <col width="110" customWidth="1" min="1" max="1"/>
  </cols>
  <sheetData>
    <row r="1" ht="22" customHeight="1">
      <c r="A1" s="5" t="inlineStr">
        <is>
          <t>Approved supplier list and supplier questionnaire</t>
        </is>
      </c>
    </row>
    <row r="2" ht="15" customHeight="1">
      <c r="A2" s="3" t="inlineStr">
        <is>
          <t>From the article: https://www.tarostack.com/articles/approved-supplier-list</t>
        </is>
      </c>
    </row>
    <row r="3" ht="15" customHeight="1">
      <c r="A3" s="3" t="inlineStr"/>
    </row>
    <row r="4" ht="45" customHeight="1">
      <c r="A4" s="3" t="inlineStr">
        <is>
          <t>Approved suppliers: each supplier, what it supplies, its status (approved, conditional or not approved), when and why it was approved, the documents on file, how its deliveries are checked, and when it's next reviewed. Review due flags reviews that are due today or overdue.</t>
        </is>
      </c>
    </row>
    <row r="5" ht="15" customHeight="1">
      <c r="A5" s="3" t="inlineStr">
        <is>
          <t>Questionnaire: the questions to send a new supplier before you approve it.</t>
        </is>
      </c>
    </row>
    <row r="6" ht="30" customHeight="1">
      <c r="A6" s="3" t="inlineStr">
        <is>
          <t>Buy only from approved suppliers; a conditional supplier comes with extra checks until it's fully approved.</t>
        </is>
      </c>
    </row>
    <row r="7" ht="15" customHeight="1">
      <c r="A7" s="3" t="inlineStr"/>
    </row>
    <row r="8" ht="15" customHeight="1">
      <c r="A8" s="3" t="inlineStr">
        <is>
          <t>Works in Excel (2010 and later), Google Sheets, LibreOffice and Numbers. No macros.</t>
        </is>
      </c>
    </row>
    <row r="9" ht="30" customHeight="1">
      <c r="A9" s="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