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gredients" sheetId="2" state="visible" r:id="rId2"/>
    <sheet xmlns:r="http://schemas.openxmlformats.org/officeDocument/2006/relationships" name="Recipes" sheetId="3" state="visible" r:id="rId3"/>
    <sheet xmlns:r="http://schemas.openxmlformats.org/officeDocument/2006/relationships" name="Matrix" sheetId="4" state="visible" r:id="rId4"/>
  </sheets>
  <definedNames>
    <definedName name="_xlnm.Print_Titles" localSheetId="3">'Matrix'!$1:$1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bgColor rgb="00FCE7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Allergen matrix</t>
        </is>
      </c>
    </row>
    <row r="2">
      <c r="A2" s="2" t="inlineStr">
        <is>
          <t>From the article: https://www.tarostack.com/articles/allergen-matrix-template</t>
        </is>
      </c>
    </row>
    <row r="3">
      <c r="A3" s="2" t="inlineStr"/>
    </row>
    <row r="4">
      <c r="A4" s="2" t="inlineStr">
        <is>
          <t>Ingredients: every ingredient you use, with a Y under each of the nine major food allergens it contains. Take it from the supplier's label or spec sheet, and check again when a supplier changes.</t>
        </is>
      </c>
    </row>
    <row r="5">
      <c r="A5" s="2" t="inlineStr">
        <is>
          <t>Recipes: one row per ingredient in each product. The allergen columns fill themselves in from the Ingredients tab. A ? means the name doesn't match.</t>
        </is>
      </c>
    </row>
    <row r="6">
      <c r="A6" s="2" t="inlineStr">
        <is>
          <t>Matrix: each product and the allergens it contains, worked out from its recipe, with a 'Contains' list to check your labels against.</t>
        </is>
      </c>
    </row>
    <row r="7">
      <c r="A7" s="2" t="inlineStr">
        <is>
          <t>The nine are FDA's major food allergens: milk, eggs, fish, Crustacean shellfish, tree nuts, peanuts, wheat, soybeans and sesame. FDA's 5th edition allergen guidance (January 2025) took coconut off its tree nut list.</t>
        </is>
      </c>
    </row>
    <row r="8">
      <c r="A8" s="2" t="inlineStr">
        <is>
          <t>This matrix covers what's in each recipe. Cross-contact on shared equipment is a separate question for your food safety plan.</t>
        </is>
      </c>
    </row>
    <row r="9">
      <c r="A9" s="2" t="inlineStr">
        <is>
          <t>The example is Windward Roots, a made-up taro business.</t>
        </is>
      </c>
    </row>
    <row r="10">
      <c r="A10" s="2" t="inlineStr"/>
    </row>
    <row r="11">
      <c r="A11" s="2" t="inlineStr">
        <is>
          <t>This is general information, not legal advice. Check labels against FDA's current requirements.</t>
        </is>
      </c>
    </row>
    <row r="12">
      <c r="A12" s="2" t="inlineStr">
        <is>
          <t>Works in Excel (2010 and later), Google Sheets, LibreOffice and Numbers. No macros.</t>
        </is>
      </c>
    </row>
    <row r="13">
      <c r="A13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4" customWidth="1" min="12" max="12"/>
  </cols>
  <sheetData>
    <row r="1">
      <c r="A1" s="3" t="inlineStr">
        <is>
          <t>Ingredient</t>
        </is>
      </c>
      <c r="B1" s="3" t="inlineStr">
        <is>
          <t>Supplier</t>
        </is>
      </c>
      <c r="C1" s="3" t="inlineStr">
        <is>
          <t>Milk</t>
        </is>
      </c>
      <c r="D1" s="3" t="inlineStr">
        <is>
          <t>Eggs</t>
        </is>
      </c>
      <c r="E1" s="3" t="inlineStr">
        <is>
          <t>Fish</t>
        </is>
      </c>
      <c r="F1" s="3" t="inlineStr">
        <is>
          <t>Crustacean shellfish</t>
        </is>
      </c>
      <c r="G1" s="3" t="inlineStr">
        <is>
          <t>Tree nuts</t>
        </is>
      </c>
      <c r="H1" s="3" t="inlineStr">
        <is>
          <t>Peanuts</t>
        </is>
      </c>
      <c r="I1" s="3" t="inlineStr">
        <is>
          <t>Wheat</t>
        </is>
      </c>
      <c r="J1" s="3" t="inlineStr">
        <is>
          <t>Soybeans</t>
        </is>
      </c>
      <c r="K1" s="3" t="inlineStr">
        <is>
          <t>Sesame</t>
        </is>
      </c>
      <c r="L1" s="3" t="inlineStr">
        <is>
          <t>Notes</t>
        </is>
      </c>
    </row>
    <row r="2">
      <c r="A2" t="inlineStr">
        <is>
          <t>Taro paste</t>
        </is>
      </c>
      <c r="B2" t="inlineStr">
        <is>
          <t>Our kitchen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</row>
    <row r="3">
      <c r="A3" t="inlineStr">
        <is>
          <t>Grated taro</t>
        </is>
      </c>
      <c r="B3" t="inlineStr">
        <is>
          <t>Our kitchen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</row>
    <row r="4">
      <c r="A4" t="inlineStr">
        <is>
          <t>Taro, sliced</t>
        </is>
      </c>
      <c r="B4" t="inlineStr">
        <is>
          <t>Our kitchen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</row>
    <row r="5">
      <c r="A5" t="inlineStr">
        <is>
          <t>Bread flour</t>
        </is>
      </c>
      <c r="B5" t="inlineStr">
        <is>
          <t>Flour supplier</t>
        </is>
      </c>
      <c r="C5" t="inlineStr"/>
      <c r="D5" t="inlineStr"/>
      <c r="E5" t="inlineStr"/>
      <c r="F5" t="inlineStr"/>
      <c r="G5" t="inlineStr"/>
      <c r="H5" t="inlineStr"/>
      <c r="I5" t="inlineStr">
        <is>
          <t>Y</t>
        </is>
      </c>
      <c r="J5" t="inlineStr"/>
      <c r="K5" t="inlineStr"/>
      <c r="L5" t="inlineStr"/>
    </row>
    <row r="6">
      <c r="A6" t="inlineStr">
        <is>
          <t>Butter</t>
        </is>
      </c>
      <c r="B6" t="inlineStr">
        <is>
          <t>Dairy distributor</t>
        </is>
      </c>
      <c r="C6" t="inlineStr">
        <is>
          <t>Y</t>
        </is>
      </c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</row>
    <row r="7">
      <c r="A7" t="inlineStr">
        <is>
          <t>Sugar</t>
        </is>
      </c>
      <c r="B7" t="inlineStr">
        <is>
          <t>Grocery wholesaler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</row>
    <row r="8">
      <c r="A8" t="inlineStr">
        <is>
          <t>Instant yeast</t>
        </is>
      </c>
      <c r="B8" t="inlineStr">
        <is>
          <t>Grocery wholesaler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</row>
    <row r="9">
      <c r="A9" t="inlineStr">
        <is>
          <t>Coconut milk</t>
        </is>
      </c>
      <c r="B9" t="inlineStr">
        <is>
          <t>Grocery wholesaler</t>
        </is>
      </c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>
        <is>
          <t>Coconut is not on FDA's tree nut list since Jan 2025</t>
        </is>
      </c>
    </row>
    <row r="10">
      <c r="A10" t="inlineStr">
        <is>
          <t>Brown sugar</t>
        </is>
      </c>
      <c r="B10" t="inlineStr">
        <is>
          <t>Grocery wholesaler</t>
        </is>
      </c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</row>
    <row r="11">
      <c r="A11" t="inlineStr">
        <is>
          <t>Coconut oil</t>
        </is>
      </c>
      <c r="B11" t="inlineStr">
        <is>
          <t>Oil supplier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</row>
    <row r="12">
      <c r="A12" t="inlineStr">
        <is>
          <t>Sea salt</t>
        </is>
      </c>
      <c r="B12" t="inlineStr">
        <is>
          <t>Salt supplier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</row>
    <row r="13">
      <c r="A13" t="inlineStr">
        <is>
          <t>Macadamia nuts</t>
        </is>
      </c>
      <c r="B13" t="inlineStr">
        <is>
          <t>Nut supplier</t>
        </is>
      </c>
      <c r="C13" t="inlineStr"/>
      <c r="D13" t="inlineStr"/>
      <c r="E13" t="inlineStr"/>
      <c r="F13" t="inlineStr"/>
      <c r="G13" t="inlineStr">
        <is>
          <t>Y</t>
        </is>
      </c>
      <c r="H13" t="inlineStr"/>
      <c r="I13" t="inlineStr"/>
      <c r="J13" t="inlineStr"/>
      <c r="K13" t="inlineStr"/>
      <c r="L13" t="inlineStr"/>
    </row>
    <row r="14">
      <c r="A14" t="inlineStr">
        <is>
          <t>Eggs</t>
        </is>
      </c>
      <c r="B14" t="inlineStr">
        <is>
          <t>Dairy distributor</t>
        </is>
      </c>
      <c r="C14" t="inlineStr"/>
      <c r="D14" t="inlineStr">
        <is>
          <t>Y</t>
        </is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</row>
    <row r="15">
      <c r="A15" t="inlineStr">
        <is>
          <t>Sesame seeds</t>
        </is>
      </c>
      <c r="B15" t="inlineStr">
        <is>
          <t>Spice supplier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>
        <is>
          <t>Y</t>
        </is>
      </c>
      <c r="L15" t="inlineStr"/>
    </row>
    <row r="16">
      <c r="A16" t="inlineStr">
        <is>
          <t>Soy sauce</t>
        </is>
      </c>
      <c r="B16" t="inlineStr">
        <is>
          <t>Grocery wholesaler</t>
        </is>
      </c>
      <c r="C16" t="inlineStr"/>
      <c r="D16" t="inlineStr"/>
      <c r="E16" t="inlineStr"/>
      <c r="F16" t="inlineStr"/>
      <c r="G16" t="inlineStr"/>
      <c r="H16" t="inlineStr"/>
      <c r="I16" t="inlineStr">
        <is>
          <t>Y</t>
        </is>
      </c>
      <c r="J16" t="inlineStr">
        <is>
          <t>Y</t>
        </is>
      </c>
      <c r="K16" t="inlineStr"/>
      <c r="L16" t="inlineStr">
        <is>
          <t>Check the label: some are wheat-free</t>
        </is>
      </c>
    </row>
    <row r="17">
      <c r="A17" t="inlineStr">
        <is>
          <t>Bonito flakes</t>
        </is>
      </c>
      <c r="B17" t="inlineStr">
        <is>
          <t>Grocery wholesaler</t>
        </is>
      </c>
      <c r="C17" t="inlineStr"/>
      <c r="D17" t="inlineStr"/>
      <c r="E17" t="inlineStr">
        <is>
          <t>Y</t>
        </is>
      </c>
      <c r="F17" t="inlineStr"/>
      <c r="G17" t="inlineStr"/>
      <c r="H17" t="inlineStr"/>
      <c r="I17" t="inlineStr"/>
      <c r="J17" t="inlineStr"/>
      <c r="K17" t="inlineStr"/>
      <c r="L17" t="inlineStr"/>
    </row>
    <row r="18">
      <c r="A18" t="inlineStr">
        <is>
          <t>Nori</t>
        </is>
      </c>
      <c r="B18" t="inlineStr">
        <is>
          <t>Grocery wholesaler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</cols>
  <sheetData>
    <row r="1">
      <c r="A1" s="3" t="inlineStr">
        <is>
          <t>Product</t>
        </is>
      </c>
      <c r="B1" s="3" t="inlineStr">
        <is>
          <t>Ingredient</t>
        </is>
      </c>
      <c r="C1" s="3" t="inlineStr">
        <is>
          <t>Milk</t>
        </is>
      </c>
      <c r="D1" s="3" t="inlineStr">
        <is>
          <t>Eggs</t>
        </is>
      </c>
      <c r="E1" s="3" t="inlineStr">
        <is>
          <t>Fish</t>
        </is>
      </c>
      <c r="F1" s="3" t="inlineStr">
        <is>
          <t>Crustacean shellfish</t>
        </is>
      </c>
      <c r="G1" s="3" t="inlineStr">
        <is>
          <t>Tree nuts</t>
        </is>
      </c>
      <c r="H1" s="3" t="inlineStr">
        <is>
          <t>Peanuts</t>
        </is>
      </c>
      <c r="I1" s="3" t="inlineStr">
        <is>
          <t>Wheat</t>
        </is>
      </c>
      <c r="J1" s="3" t="inlineStr">
        <is>
          <t>Soybeans</t>
        </is>
      </c>
      <c r="K1" s="3" t="inlineStr">
        <is>
          <t>Sesame</t>
        </is>
      </c>
    </row>
    <row r="2">
      <c r="A2" t="inlineStr">
        <is>
          <t>Taro sweet bread</t>
        </is>
      </c>
      <c r="B2" t="inlineStr">
        <is>
          <t>Taro paste</t>
        </is>
      </c>
      <c r="C2" t="str">
        <f>IF($B2="","",IF(ISNUMBER(MATCH($B2,Ingredients!$A:$A,0)),IF(INDEX(Ingredients!C:C,MATCH($B2,Ingredients!$A:$A,0))="Y","Y",""),"?"))</f>
        <v/>
      </c>
      <c r="D2" t="str">
        <f>IF($B2="","",IF(ISNUMBER(MATCH($B2,Ingredients!$A:$A,0)),IF(INDEX(Ingredients!D:D,MATCH($B2,Ingredients!$A:$A,0))="Y","Y",""),"?"))</f>
        <v/>
      </c>
      <c r="E2" t="str">
        <f>IF($B2="","",IF(ISNUMBER(MATCH($B2,Ingredients!$A:$A,0)),IF(INDEX(Ingredients!E:E,MATCH($B2,Ingredients!$A:$A,0))="Y","Y",""),"?"))</f>
        <v/>
      </c>
      <c r="F2" t="str">
        <f>IF($B2="","",IF(ISNUMBER(MATCH($B2,Ingredients!$A:$A,0)),IF(INDEX(Ingredients!F:F,MATCH($B2,Ingredients!$A:$A,0))="Y","Y",""),"?"))</f>
        <v/>
      </c>
      <c r="G2" t="str">
        <f>IF($B2="","",IF(ISNUMBER(MATCH($B2,Ingredients!$A:$A,0)),IF(INDEX(Ingredients!G:G,MATCH($B2,Ingredients!$A:$A,0))="Y","Y",""),"?"))</f>
        <v/>
      </c>
      <c r="H2" t="str">
        <f>IF($B2="","",IF(ISNUMBER(MATCH($B2,Ingredients!$A:$A,0)),IF(INDEX(Ingredients!H:H,MATCH($B2,Ingredients!$A:$A,0))="Y","Y",""),"?"))</f>
        <v/>
      </c>
      <c r="I2" t="str">
        <f>IF($B2="","",IF(ISNUMBER(MATCH($B2,Ingredients!$A:$A,0)),IF(INDEX(Ingredients!I:I,MATCH($B2,Ingredients!$A:$A,0))="Y","Y",""),"?"))</f>
        <v/>
      </c>
      <c r="J2" t="str">
        <f>IF($B2="","",IF(ISNUMBER(MATCH($B2,Ingredients!$A:$A,0)),IF(INDEX(Ingredients!J:J,MATCH($B2,Ingredients!$A:$A,0))="Y","Y",""),"?"))</f>
        <v/>
      </c>
      <c r="K2" t="str">
        <f>IF($B2="","",IF(ISNUMBER(MATCH($B2,Ingredients!$A:$A,0)),IF(INDEX(Ingredients!K:K,MATCH($B2,Ingredients!$A:$A,0))="Y","Y",""),"?"))</f>
        <v/>
      </c>
    </row>
    <row r="3">
      <c r="A3" t="inlineStr">
        <is>
          <t>Taro sweet bread</t>
        </is>
      </c>
      <c r="B3" t="inlineStr">
        <is>
          <t>Bread flour</t>
        </is>
      </c>
      <c r="C3" t="str">
        <f>IF($B3="","",IF(ISNUMBER(MATCH($B3,Ingredients!$A:$A,0)),IF(INDEX(Ingredients!C:C,MATCH($B3,Ingredients!$A:$A,0))="Y","Y",""),"?"))</f>
        <v/>
      </c>
      <c r="D3" t="str">
        <f>IF($B3="","",IF(ISNUMBER(MATCH($B3,Ingredients!$A:$A,0)),IF(INDEX(Ingredients!D:D,MATCH($B3,Ingredients!$A:$A,0))="Y","Y",""),"?"))</f>
        <v/>
      </c>
      <c r="E3" t="str">
        <f>IF($B3="","",IF(ISNUMBER(MATCH($B3,Ingredients!$A:$A,0)),IF(INDEX(Ingredients!E:E,MATCH($B3,Ingredients!$A:$A,0))="Y","Y",""),"?"))</f>
        <v/>
      </c>
      <c r="F3" t="str">
        <f>IF($B3="","",IF(ISNUMBER(MATCH($B3,Ingredients!$A:$A,0)),IF(INDEX(Ingredients!F:F,MATCH($B3,Ingredients!$A:$A,0))="Y","Y",""),"?"))</f>
        <v/>
      </c>
      <c r="G3" t="str">
        <f>IF($B3="","",IF(ISNUMBER(MATCH($B3,Ingredients!$A:$A,0)),IF(INDEX(Ingredients!G:G,MATCH($B3,Ingredients!$A:$A,0))="Y","Y",""),"?"))</f>
        <v/>
      </c>
      <c r="H3" t="str">
        <f>IF($B3="","",IF(ISNUMBER(MATCH($B3,Ingredients!$A:$A,0)),IF(INDEX(Ingredients!H:H,MATCH($B3,Ingredients!$A:$A,0))="Y","Y",""),"?"))</f>
        <v/>
      </c>
      <c r="I3" t="str">
        <f>IF($B3="","",IF(ISNUMBER(MATCH($B3,Ingredients!$A:$A,0)),IF(INDEX(Ingredients!I:I,MATCH($B3,Ingredients!$A:$A,0))="Y","Y",""),"?"))</f>
        <v>Y</v>
      </c>
      <c r="J3" t="str">
        <f>IF($B3="","",IF(ISNUMBER(MATCH($B3,Ingredients!$A:$A,0)),IF(INDEX(Ingredients!J:J,MATCH($B3,Ingredients!$A:$A,0))="Y","Y",""),"?"))</f>
        <v/>
      </c>
      <c r="K3" t="str">
        <f>IF($B3="","",IF(ISNUMBER(MATCH($B3,Ingredients!$A:$A,0)),IF(INDEX(Ingredients!K:K,MATCH($B3,Ingredients!$A:$A,0))="Y","Y",""),"?"))</f>
        <v/>
      </c>
    </row>
    <row r="4">
      <c r="A4" t="inlineStr">
        <is>
          <t>Taro sweet bread</t>
        </is>
      </c>
      <c r="B4" t="inlineStr">
        <is>
          <t>Sugar</t>
        </is>
      </c>
      <c r="C4" t="str">
        <f>IF($B4="","",IF(ISNUMBER(MATCH($B4,Ingredients!$A:$A,0)),IF(INDEX(Ingredients!C:C,MATCH($B4,Ingredients!$A:$A,0))="Y","Y",""),"?"))</f>
        <v/>
      </c>
      <c r="D4" t="str">
        <f>IF($B4="","",IF(ISNUMBER(MATCH($B4,Ingredients!$A:$A,0)),IF(INDEX(Ingredients!D:D,MATCH($B4,Ingredients!$A:$A,0))="Y","Y",""),"?"))</f>
        <v/>
      </c>
      <c r="E4" t="str">
        <f>IF($B4="","",IF(ISNUMBER(MATCH($B4,Ingredients!$A:$A,0)),IF(INDEX(Ingredients!E:E,MATCH($B4,Ingredients!$A:$A,0))="Y","Y",""),"?"))</f>
        <v/>
      </c>
      <c r="F4" t="str">
        <f>IF($B4="","",IF(ISNUMBER(MATCH($B4,Ingredients!$A:$A,0)),IF(INDEX(Ingredients!F:F,MATCH($B4,Ingredients!$A:$A,0))="Y","Y",""),"?"))</f>
        <v/>
      </c>
      <c r="G4" t="str">
        <f>IF($B4="","",IF(ISNUMBER(MATCH($B4,Ingredients!$A:$A,0)),IF(INDEX(Ingredients!G:G,MATCH($B4,Ingredients!$A:$A,0))="Y","Y",""),"?"))</f>
        <v/>
      </c>
      <c r="H4" t="str">
        <f>IF($B4="","",IF(ISNUMBER(MATCH($B4,Ingredients!$A:$A,0)),IF(INDEX(Ingredients!H:H,MATCH($B4,Ingredients!$A:$A,0))="Y","Y",""),"?"))</f>
        <v/>
      </c>
      <c r="I4" t="str">
        <f>IF($B4="","",IF(ISNUMBER(MATCH($B4,Ingredients!$A:$A,0)),IF(INDEX(Ingredients!I:I,MATCH($B4,Ingredients!$A:$A,0))="Y","Y",""),"?"))</f>
        <v/>
      </c>
      <c r="J4" t="str">
        <f>IF($B4="","",IF(ISNUMBER(MATCH($B4,Ingredients!$A:$A,0)),IF(INDEX(Ingredients!J:J,MATCH($B4,Ingredients!$A:$A,0))="Y","Y",""),"?"))</f>
        <v/>
      </c>
      <c r="K4" t="str">
        <f>IF($B4="","",IF(ISNUMBER(MATCH($B4,Ingredients!$A:$A,0)),IF(INDEX(Ingredients!K:K,MATCH($B4,Ingredients!$A:$A,0))="Y","Y",""),"?"))</f>
        <v/>
      </c>
    </row>
    <row r="5">
      <c r="A5" t="inlineStr">
        <is>
          <t>Taro sweet bread</t>
        </is>
      </c>
      <c r="B5" t="inlineStr">
        <is>
          <t>Butter</t>
        </is>
      </c>
      <c r="C5" t="str">
        <f>IF($B5="","",IF(ISNUMBER(MATCH($B5,Ingredients!$A:$A,0)),IF(INDEX(Ingredients!C:C,MATCH($B5,Ingredients!$A:$A,0))="Y","Y",""),"?"))</f>
        <v>Y</v>
      </c>
      <c r="D5" t="str">
        <f>IF($B5="","",IF(ISNUMBER(MATCH($B5,Ingredients!$A:$A,0)),IF(INDEX(Ingredients!D:D,MATCH($B5,Ingredients!$A:$A,0))="Y","Y",""),"?"))</f>
        <v/>
      </c>
      <c r="E5" t="str">
        <f>IF($B5="","",IF(ISNUMBER(MATCH($B5,Ingredients!$A:$A,0)),IF(INDEX(Ingredients!E:E,MATCH($B5,Ingredients!$A:$A,0))="Y","Y",""),"?"))</f>
        <v/>
      </c>
      <c r="F5" t="str">
        <f>IF($B5="","",IF(ISNUMBER(MATCH($B5,Ingredients!$A:$A,0)),IF(INDEX(Ingredients!F:F,MATCH($B5,Ingredients!$A:$A,0))="Y","Y",""),"?"))</f>
        <v/>
      </c>
      <c r="G5" t="str">
        <f>IF($B5="","",IF(ISNUMBER(MATCH($B5,Ingredients!$A:$A,0)),IF(INDEX(Ingredients!G:G,MATCH($B5,Ingredients!$A:$A,0))="Y","Y",""),"?"))</f>
        <v/>
      </c>
      <c r="H5" t="str">
        <f>IF($B5="","",IF(ISNUMBER(MATCH($B5,Ingredients!$A:$A,0)),IF(INDEX(Ingredients!H:H,MATCH($B5,Ingredients!$A:$A,0))="Y","Y",""),"?"))</f>
        <v/>
      </c>
      <c r="I5" t="str">
        <f>IF($B5="","",IF(ISNUMBER(MATCH($B5,Ingredients!$A:$A,0)),IF(INDEX(Ingredients!I:I,MATCH($B5,Ingredients!$A:$A,0))="Y","Y",""),"?"))</f>
        <v/>
      </c>
      <c r="J5" t="str">
        <f>IF($B5="","",IF(ISNUMBER(MATCH($B5,Ingredients!$A:$A,0)),IF(INDEX(Ingredients!J:J,MATCH($B5,Ingredients!$A:$A,0))="Y","Y",""),"?"))</f>
        <v/>
      </c>
      <c r="K5" t="str">
        <f>IF($B5="","",IF(ISNUMBER(MATCH($B5,Ingredients!$A:$A,0)),IF(INDEX(Ingredients!K:K,MATCH($B5,Ingredients!$A:$A,0))="Y","Y",""),"?"))</f>
        <v/>
      </c>
    </row>
    <row r="6">
      <c r="A6" t="inlineStr">
        <is>
          <t>Taro sweet bread</t>
        </is>
      </c>
      <c r="B6" t="inlineStr">
        <is>
          <t>Instant yeast</t>
        </is>
      </c>
      <c r="C6" t="str">
        <f>IF($B6="","",IF(ISNUMBER(MATCH($B6,Ingredients!$A:$A,0)),IF(INDEX(Ingredients!C:C,MATCH($B6,Ingredients!$A:$A,0))="Y","Y",""),"?"))</f>
        <v/>
      </c>
      <c r="D6" t="str">
        <f>IF($B6="","",IF(ISNUMBER(MATCH($B6,Ingredients!$A:$A,0)),IF(INDEX(Ingredients!D:D,MATCH($B6,Ingredients!$A:$A,0))="Y","Y",""),"?"))</f>
        <v/>
      </c>
      <c r="E6" t="str">
        <f>IF($B6="","",IF(ISNUMBER(MATCH($B6,Ingredients!$A:$A,0)),IF(INDEX(Ingredients!E:E,MATCH($B6,Ingredients!$A:$A,0))="Y","Y",""),"?"))</f>
        <v/>
      </c>
      <c r="F6" t="str">
        <f>IF($B6="","",IF(ISNUMBER(MATCH($B6,Ingredients!$A:$A,0)),IF(INDEX(Ingredients!F:F,MATCH($B6,Ingredients!$A:$A,0))="Y","Y",""),"?"))</f>
        <v/>
      </c>
      <c r="G6" t="str">
        <f>IF($B6="","",IF(ISNUMBER(MATCH($B6,Ingredients!$A:$A,0)),IF(INDEX(Ingredients!G:G,MATCH($B6,Ingredients!$A:$A,0))="Y","Y",""),"?"))</f>
        <v/>
      </c>
      <c r="H6" t="str">
        <f>IF($B6="","",IF(ISNUMBER(MATCH($B6,Ingredients!$A:$A,0)),IF(INDEX(Ingredients!H:H,MATCH($B6,Ingredients!$A:$A,0))="Y","Y",""),"?"))</f>
        <v/>
      </c>
      <c r="I6" t="str">
        <f>IF($B6="","",IF(ISNUMBER(MATCH($B6,Ingredients!$A:$A,0)),IF(INDEX(Ingredients!I:I,MATCH($B6,Ingredients!$A:$A,0))="Y","Y",""),"?"))</f>
        <v/>
      </c>
      <c r="J6" t="str">
        <f>IF($B6="","",IF(ISNUMBER(MATCH($B6,Ingredients!$A:$A,0)),IF(INDEX(Ingredients!J:J,MATCH($B6,Ingredients!$A:$A,0))="Y","Y",""),"?"))</f>
        <v/>
      </c>
      <c r="K6" t="str">
        <f>IF($B6="","",IF(ISNUMBER(MATCH($B6,Ingredients!$A:$A,0)),IF(INDEX(Ingredients!K:K,MATCH($B6,Ingredients!$A:$A,0))="Y","Y",""),"?"))</f>
        <v/>
      </c>
    </row>
    <row r="7">
      <c r="A7" t="inlineStr">
        <is>
          <t>Kūlolo</t>
        </is>
      </c>
      <c r="B7" t="inlineStr">
        <is>
          <t>Grated taro</t>
        </is>
      </c>
      <c r="C7" t="str">
        <f>IF($B7="","",IF(ISNUMBER(MATCH($B7,Ingredients!$A:$A,0)),IF(INDEX(Ingredients!C:C,MATCH($B7,Ingredients!$A:$A,0))="Y","Y",""),"?"))</f>
        <v/>
      </c>
      <c r="D7" t="str">
        <f>IF($B7="","",IF(ISNUMBER(MATCH($B7,Ingredients!$A:$A,0)),IF(INDEX(Ingredients!D:D,MATCH($B7,Ingredients!$A:$A,0))="Y","Y",""),"?"))</f>
        <v/>
      </c>
      <c r="E7" t="str">
        <f>IF($B7="","",IF(ISNUMBER(MATCH($B7,Ingredients!$A:$A,0)),IF(INDEX(Ingredients!E:E,MATCH($B7,Ingredients!$A:$A,0))="Y","Y",""),"?"))</f>
        <v/>
      </c>
      <c r="F7" t="str">
        <f>IF($B7="","",IF(ISNUMBER(MATCH($B7,Ingredients!$A:$A,0)),IF(INDEX(Ingredients!F:F,MATCH($B7,Ingredients!$A:$A,0))="Y","Y",""),"?"))</f>
        <v/>
      </c>
      <c r="G7" t="str">
        <f>IF($B7="","",IF(ISNUMBER(MATCH($B7,Ingredients!$A:$A,0)),IF(INDEX(Ingredients!G:G,MATCH($B7,Ingredients!$A:$A,0))="Y","Y",""),"?"))</f>
        <v/>
      </c>
      <c r="H7" t="str">
        <f>IF($B7="","",IF(ISNUMBER(MATCH($B7,Ingredients!$A:$A,0)),IF(INDEX(Ingredients!H:H,MATCH($B7,Ingredients!$A:$A,0))="Y","Y",""),"?"))</f>
        <v/>
      </c>
      <c r="I7" t="str">
        <f>IF($B7="","",IF(ISNUMBER(MATCH($B7,Ingredients!$A:$A,0)),IF(INDEX(Ingredients!I:I,MATCH($B7,Ingredients!$A:$A,0))="Y","Y",""),"?"))</f>
        <v/>
      </c>
      <c r="J7" t="str">
        <f>IF($B7="","",IF(ISNUMBER(MATCH($B7,Ingredients!$A:$A,0)),IF(INDEX(Ingredients!J:J,MATCH($B7,Ingredients!$A:$A,0))="Y","Y",""),"?"))</f>
        <v/>
      </c>
      <c r="K7" t="str">
        <f>IF($B7="","",IF(ISNUMBER(MATCH($B7,Ingredients!$A:$A,0)),IF(INDEX(Ingredients!K:K,MATCH($B7,Ingredients!$A:$A,0))="Y","Y",""),"?"))</f>
        <v/>
      </c>
    </row>
    <row r="8">
      <c r="A8" t="inlineStr">
        <is>
          <t>Kūlolo</t>
        </is>
      </c>
      <c r="B8" t="inlineStr">
        <is>
          <t>Coconut milk</t>
        </is>
      </c>
      <c r="C8" t="str">
        <f>IF($B8="","",IF(ISNUMBER(MATCH($B8,Ingredients!$A:$A,0)),IF(INDEX(Ingredients!C:C,MATCH($B8,Ingredients!$A:$A,0))="Y","Y",""),"?"))</f>
        <v/>
      </c>
      <c r="D8" t="str">
        <f>IF($B8="","",IF(ISNUMBER(MATCH($B8,Ingredients!$A:$A,0)),IF(INDEX(Ingredients!D:D,MATCH($B8,Ingredients!$A:$A,0))="Y","Y",""),"?"))</f>
        <v/>
      </c>
      <c r="E8" t="str">
        <f>IF($B8="","",IF(ISNUMBER(MATCH($B8,Ingredients!$A:$A,0)),IF(INDEX(Ingredients!E:E,MATCH($B8,Ingredients!$A:$A,0))="Y","Y",""),"?"))</f>
        <v/>
      </c>
      <c r="F8" t="str">
        <f>IF($B8="","",IF(ISNUMBER(MATCH($B8,Ingredients!$A:$A,0)),IF(INDEX(Ingredients!F:F,MATCH($B8,Ingredients!$A:$A,0))="Y","Y",""),"?"))</f>
        <v/>
      </c>
      <c r="G8" t="str">
        <f>IF($B8="","",IF(ISNUMBER(MATCH($B8,Ingredients!$A:$A,0)),IF(INDEX(Ingredients!G:G,MATCH($B8,Ingredients!$A:$A,0))="Y","Y",""),"?"))</f>
        <v/>
      </c>
      <c r="H8" t="str">
        <f>IF($B8="","",IF(ISNUMBER(MATCH($B8,Ingredients!$A:$A,0)),IF(INDEX(Ingredients!H:H,MATCH($B8,Ingredients!$A:$A,0))="Y","Y",""),"?"))</f>
        <v/>
      </c>
      <c r="I8" t="str">
        <f>IF($B8="","",IF(ISNUMBER(MATCH($B8,Ingredients!$A:$A,0)),IF(INDEX(Ingredients!I:I,MATCH($B8,Ingredients!$A:$A,0))="Y","Y",""),"?"))</f>
        <v/>
      </c>
      <c r="J8" t="str">
        <f>IF($B8="","",IF(ISNUMBER(MATCH($B8,Ingredients!$A:$A,0)),IF(INDEX(Ingredients!J:J,MATCH($B8,Ingredients!$A:$A,0))="Y","Y",""),"?"))</f>
        <v/>
      </c>
      <c r="K8" t="str">
        <f>IF($B8="","",IF(ISNUMBER(MATCH($B8,Ingredients!$A:$A,0)),IF(INDEX(Ingredients!K:K,MATCH($B8,Ingredients!$A:$A,0))="Y","Y",""),"?"))</f>
        <v/>
      </c>
    </row>
    <row r="9">
      <c r="A9" t="inlineStr">
        <is>
          <t>Kūlolo</t>
        </is>
      </c>
      <c r="B9" t="inlineStr">
        <is>
          <t>Brown sugar</t>
        </is>
      </c>
      <c r="C9" t="str">
        <f>IF($B9="","",IF(ISNUMBER(MATCH($B9,Ingredients!$A:$A,0)),IF(INDEX(Ingredients!C:C,MATCH($B9,Ingredients!$A:$A,0))="Y","Y",""),"?"))</f>
        <v/>
      </c>
      <c r="D9" t="str">
        <f>IF($B9="","",IF(ISNUMBER(MATCH($B9,Ingredients!$A:$A,0)),IF(INDEX(Ingredients!D:D,MATCH($B9,Ingredients!$A:$A,0))="Y","Y",""),"?"))</f>
        <v/>
      </c>
      <c r="E9" t="str">
        <f>IF($B9="","",IF(ISNUMBER(MATCH($B9,Ingredients!$A:$A,0)),IF(INDEX(Ingredients!E:E,MATCH($B9,Ingredients!$A:$A,0))="Y","Y",""),"?"))</f>
        <v/>
      </c>
      <c r="F9" t="str">
        <f>IF($B9="","",IF(ISNUMBER(MATCH($B9,Ingredients!$A:$A,0)),IF(INDEX(Ingredients!F:F,MATCH($B9,Ingredients!$A:$A,0))="Y","Y",""),"?"))</f>
        <v/>
      </c>
      <c r="G9" t="str">
        <f>IF($B9="","",IF(ISNUMBER(MATCH($B9,Ingredients!$A:$A,0)),IF(INDEX(Ingredients!G:G,MATCH($B9,Ingredients!$A:$A,0))="Y","Y",""),"?"))</f>
        <v/>
      </c>
      <c r="H9" t="str">
        <f>IF($B9="","",IF(ISNUMBER(MATCH($B9,Ingredients!$A:$A,0)),IF(INDEX(Ingredients!H:H,MATCH($B9,Ingredients!$A:$A,0))="Y","Y",""),"?"))</f>
        <v/>
      </c>
      <c r="I9" t="str">
        <f>IF($B9="","",IF(ISNUMBER(MATCH($B9,Ingredients!$A:$A,0)),IF(INDEX(Ingredients!I:I,MATCH($B9,Ingredients!$A:$A,0))="Y","Y",""),"?"))</f>
        <v/>
      </c>
      <c r="J9" t="str">
        <f>IF($B9="","",IF(ISNUMBER(MATCH($B9,Ingredients!$A:$A,0)),IF(INDEX(Ingredients!J:J,MATCH($B9,Ingredients!$A:$A,0))="Y","Y",""),"?"))</f>
        <v/>
      </c>
      <c r="K9" t="str">
        <f>IF($B9="","",IF(ISNUMBER(MATCH($B9,Ingredients!$A:$A,0)),IF(INDEX(Ingredients!K:K,MATCH($B9,Ingredients!$A:$A,0))="Y","Y",""),"?"))</f>
        <v/>
      </c>
    </row>
    <row r="10">
      <c r="A10" t="inlineStr">
        <is>
          <t>Taro chips</t>
        </is>
      </c>
      <c r="B10" t="inlineStr">
        <is>
          <t>Taro, sliced</t>
        </is>
      </c>
      <c r="C10" t="str">
        <f>IF($B10="","",IF(ISNUMBER(MATCH($B10,Ingredients!$A:$A,0)),IF(INDEX(Ingredients!C:C,MATCH($B10,Ingredients!$A:$A,0))="Y","Y",""),"?"))</f>
        <v/>
      </c>
      <c r="D10" t="str">
        <f>IF($B10="","",IF(ISNUMBER(MATCH($B10,Ingredients!$A:$A,0)),IF(INDEX(Ingredients!D:D,MATCH($B10,Ingredients!$A:$A,0))="Y","Y",""),"?"))</f>
        <v/>
      </c>
      <c r="E10" t="str">
        <f>IF($B10="","",IF(ISNUMBER(MATCH($B10,Ingredients!$A:$A,0)),IF(INDEX(Ingredients!E:E,MATCH($B10,Ingredients!$A:$A,0))="Y","Y",""),"?"))</f>
        <v/>
      </c>
      <c r="F10" t="str">
        <f>IF($B10="","",IF(ISNUMBER(MATCH($B10,Ingredients!$A:$A,0)),IF(INDEX(Ingredients!F:F,MATCH($B10,Ingredients!$A:$A,0))="Y","Y",""),"?"))</f>
        <v/>
      </c>
      <c r="G10" t="str">
        <f>IF($B10="","",IF(ISNUMBER(MATCH($B10,Ingredients!$A:$A,0)),IF(INDEX(Ingredients!G:G,MATCH($B10,Ingredients!$A:$A,0))="Y","Y",""),"?"))</f>
        <v/>
      </c>
      <c r="H10" t="str">
        <f>IF($B10="","",IF(ISNUMBER(MATCH($B10,Ingredients!$A:$A,0)),IF(INDEX(Ingredients!H:H,MATCH($B10,Ingredients!$A:$A,0))="Y","Y",""),"?"))</f>
        <v/>
      </c>
      <c r="I10" t="str">
        <f>IF($B10="","",IF(ISNUMBER(MATCH($B10,Ingredients!$A:$A,0)),IF(INDEX(Ingredients!I:I,MATCH($B10,Ingredients!$A:$A,0))="Y","Y",""),"?"))</f>
        <v/>
      </c>
      <c r="J10" t="str">
        <f>IF($B10="","",IF(ISNUMBER(MATCH($B10,Ingredients!$A:$A,0)),IF(INDEX(Ingredients!J:J,MATCH($B10,Ingredients!$A:$A,0))="Y","Y",""),"?"))</f>
        <v/>
      </c>
      <c r="K10" t="str">
        <f>IF($B10="","",IF(ISNUMBER(MATCH($B10,Ingredients!$A:$A,0)),IF(INDEX(Ingredients!K:K,MATCH($B10,Ingredients!$A:$A,0))="Y","Y",""),"?"))</f>
        <v/>
      </c>
    </row>
    <row r="11">
      <c r="A11" t="inlineStr">
        <is>
          <t>Taro chips</t>
        </is>
      </c>
      <c r="B11" t="inlineStr">
        <is>
          <t>Coconut oil</t>
        </is>
      </c>
      <c r="C11" t="str">
        <f>IF($B11="","",IF(ISNUMBER(MATCH($B11,Ingredients!$A:$A,0)),IF(INDEX(Ingredients!C:C,MATCH($B11,Ingredients!$A:$A,0))="Y","Y",""),"?"))</f>
        <v/>
      </c>
      <c r="D11" t="str">
        <f>IF($B11="","",IF(ISNUMBER(MATCH($B11,Ingredients!$A:$A,0)),IF(INDEX(Ingredients!D:D,MATCH($B11,Ingredients!$A:$A,0))="Y","Y",""),"?"))</f>
        <v/>
      </c>
      <c r="E11" t="str">
        <f>IF($B11="","",IF(ISNUMBER(MATCH($B11,Ingredients!$A:$A,0)),IF(INDEX(Ingredients!E:E,MATCH($B11,Ingredients!$A:$A,0))="Y","Y",""),"?"))</f>
        <v/>
      </c>
      <c r="F11" t="str">
        <f>IF($B11="","",IF(ISNUMBER(MATCH($B11,Ingredients!$A:$A,0)),IF(INDEX(Ingredients!F:F,MATCH($B11,Ingredients!$A:$A,0))="Y","Y",""),"?"))</f>
        <v/>
      </c>
      <c r="G11" t="str">
        <f>IF($B11="","",IF(ISNUMBER(MATCH($B11,Ingredients!$A:$A,0)),IF(INDEX(Ingredients!G:G,MATCH($B11,Ingredients!$A:$A,0))="Y","Y",""),"?"))</f>
        <v/>
      </c>
      <c r="H11" t="str">
        <f>IF($B11="","",IF(ISNUMBER(MATCH($B11,Ingredients!$A:$A,0)),IF(INDEX(Ingredients!H:H,MATCH($B11,Ingredients!$A:$A,0))="Y","Y",""),"?"))</f>
        <v/>
      </c>
      <c r="I11" t="str">
        <f>IF($B11="","",IF(ISNUMBER(MATCH($B11,Ingredients!$A:$A,0)),IF(INDEX(Ingredients!I:I,MATCH($B11,Ingredients!$A:$A,0))="Y","Y",""),"?"))</f>
        <v/>
      </c>
      <c r="J11" t="str">
        <f>IF($B11="","",IF(ISNUMBER(MATCH($B11,Ingredients!$A:$A,0)),IF(INDEX(Ingredients!J:J,MATCH($B11,Ingredients!$A:$A,0))="Y","Y",""),"?"))</f>
        <v/>
      </c>
      <c r="K11" t="str">
        <f>IF($B11="","",IF(ISNUMBER(MATCH($B11,Ingredients!$A:$A,0)),IF(INDEX(Ingredients!K:K,MATCH($B11,Ingredients!$A:$A,0))="Y","Y",""),"?"))</f>
        <v/>
      </c>
    </row>
    <row r="12">
      <c r="A12" t="inlineStr">
        <is>
          <t>Taro chips</t>
        </is>
      </c>
      <c r="B12" t="inlineStr">
        <is>
          <t>Sea salt</t>
        </is>
      </c>
      <c r="C12" t="str">
        <f>IF($B12="","",IF(ISNUMBER(MATCH($B12,Ingredients!$A:$A,0)),IF(INDEX(Ingredients!C:C,MATCH($B12,Ingredients!$A:$A,0))="Y","Y",""),"?"))</f>
        <v/>
      </c>
      <c r="D12" t="str">
        <f>IF($B12="","",IF(ISNUMBER(MATCH($B12,Ingredients!$A:$A,0)),IF(INDEX(Ingredients!D:D,MATCH($B12,Ingredients!$A:$A,0))="Y","Y",""),"?"))</f>
        <v/>
      </c>
      <c r="E12" t="str">
        <f>IF($B12="","",IF(ISNUMBER(MATCH($B12,Ingredients!$A:$A,0)),IF(INDEX(Ingredients!E:E,MATCH($B12,Ingredients!$A:$A,0))="Y","Y",""),"?"))</f>
        <v/>
      </c>
      <c r="F12" t="str">
        <f>IF($B12="","",IF(ISNUMBER(MATCH($B12,Ingredients!$A:$A,0)),IF(INDEX(Ingredients!F:F,MATCH($B12,Ingredients!$A:$A,0))="Y","Y",""),"?"))</f>
        <v/>
      </c>
      <c r="G12" t="str">
        <f>IF($B12="","",IF(ISNUMBER(MATCH($B12,Ingredients!$A:$A,0)),IF(INDEX(Ingredients!G:G,MATCH($B12,Ingredients!$A:$A,0))="Y","Y",""),"?"))</f>
        <v/>
      </c>
      <c r="H12" t="str">
        <f>IF($B12="","",IF(ISNUMBER(MATCH($B12,Ingredients!$A:$A,0)),IF(INDEX(Ingredients!H:H,MATCH($B12,Ingredients!$A:$A,0))="Y","Y",""),"?"))</f>
        <v/>
      </c>
      <c r="I12" t="str">
        <f>IF($B12="","",IF(ISNUMBER(MATCH($B12,Ingredients!$A:$A,0)),IF(INDEX(Ingredients!I:I,MATCH($B12,Ingredients!$A:$A,0))="Y","Y",""),"?"))</f>
        <v/>
      </c>
      <c r="J12" t="str">
        <f>IF($B12="","",IF(ISNUMBER(MATCH($B12,Ingredients!$A:$A,0)),IF(INDEX(Ingredients!J:J,MATCH($B12,Ingredients!$A:$A,0))="Y","Y",""),"?"))</f>
        <v/>
      </c>
      <c r="K12" t="str">
        <f>IF($B12="","",IF(ISNUMBER(MATCH($B12,Ingredients!$A:$A,0)),IF(INDEX(Ingredients!K:K,MATCH($B12,Ingredients!$A:$A,0))="Y","Y",""),"?"))</f>
        <v/>
      </c>
    </row>
    <row r="13">
      <c r="A13" t="inlineStr">
        <is>
          <t>Macadamia taro cookies</t>
        </is>
      </c>
      <c r="B13" t="inlineStr">
        <is>
          <t>Taro paste</t>
        </is>
      </c>
      <c r="C13" t="str">
        <f>IF($B13="","",IF(ISNUMBER(MATCH($B13,Ingredients!$A:$A,0)),IF(INDEX(Ingredients!C:C,MATCH($B13,Ingredients!$A:$A,0))="Y","Y",""),"?"))</f>
        <v/>
      </c>
      <c r="D13" t="str">
        <f>IF($B13="","",IF(ISNUMBER(MATCH($B13,Ingredients!$A:$A,0)),IF(INDEX(Ingredients!D:D,MATCH($B13,Ingredients!$A:$A,0))="Y","Y",""),"?"))</f>
        <v/>
      </c>
      <c r="E13" t="str">
        <f>IF($B13="","",IF(ISNUMBER(MATCH($B13,Ingredients!$A:$A,0)),IF(INDEX(Ingredients!E:E,MATCH($B13,Ingredients!$A:$A,0))="Y","Y",""),"?"))</f>
        <v/>
      </c>
      <c r="F13" t="str">
        <f>IF($B13="","",IF(ISNUMBER(MATCH($B13,Ingredients!$A:$A,0)),IF(INDEX(Ingredients!F:F,MATCH($B13,Ingredients!$A:$A,0))="Y","Y",""),"?"))</f>
        <v/>
      </c>
      <c r="G13" t="str">
        <f>IF($B13="","",IF(ISNUMBER(MATCH($B13,Ingredients!$A:$A,0)),IF(INDEX(Ingredients!G:G,MATCH($B13,Ingredients!$A:$A,0))="Y","Y",""),"?"))</f>
        <v/>
      </c>
      <c r="H13" t="str">
        <f>IF($B13="","",IF(ISNUMBER(MATCH($B13,Ingredients!$A:$A,0)),IF(INDEX(Ingredients!H:H,MATCH($B13,Ingredients!$A:$A,0))="Y","Y",""),"?"))</f>
        <v/>
      </c>
      <c r="I13" t="str">
        <f>IF($B13="","",IF(ISNUMBER(MATCH($B13,Ingredients!$A:$A,0)),IF(INDEX(Ingredients!I:I,MATCH($B13,Ingredients!$A:$A,0))="Y","Y",""),"?"))</f>
        <v/>
      </c>
      <c r="J13" t="str">
        <f>IF($B13="","",IF(ISNUMBER(MATCH($B13,Ingredients!$A:$A,0)),IF(INDEX(Ingredients!J:J,MATCH($B13,Ingredients!$A:$A,0))="Y","Y",""),"?"))</f>
        <v/>
      </c>
      <c r="K13" t="str">
        <f>IF($B13="","",IF(ISNUMBER(MATCH($B13,Ingredients!$A:$A,0)),IF(INDEX(Ingredients!K:K,MATCH($B13,Ingredients!$A:$A,0))="Y","Y",""),"?"))</f>
        <v/>
      </c>
    </row>
    <row r="14">
      <c r="A14" t="inlineStr">
        <is>
          <t>Macadamia taro cookies</t>
        </is>
      </c>
      <c r="B14" t="inlineStr">
        <is>
          <t>Bread flour</t>
        </is>
      </c>
      <c r="C14" t="str">
        <f>IF($B14="","",IF(ISNUMBER(MATCH($B14,Ingredients!$A:$A,0)),IF(INDEX(Ingredients!C:C,MATCH($B14,Ingredients!$A:$A,0))="Y","Y",""),"?"))</f>
        <v/>
      </c>
      <c r="D14" t="str">
        <f>IF($B14="","",IF(ISNUMBER(MATCH($B14,Ingredients!$A:$A,0)),IF(INDEX(Ingredients!D:D,MATCH($B14,Ingredients!$A:$A,0))="Y","Y",""),"?"))</f>
        <v/>
      </c>
      <c r="E14" t="str">
        <f>IF($B14="","",IF(ISNUMBER(MATCH($B14,Ingredients!$A:$A,0)),IF(INDEX(Ingredients!E:E,MATCH($B14,Ingredients!$A:$A,0))="Y","Y",""),"?"))</f>
        <v/>
      </c>
      <c r="F14" t="str">
        <f>IF($B14="","",IF(ISNUMBER(MATCH($B14,Ingredients!$A:$A,0)),IF(INDEX(Ingredients!F:F,MATCH($B14,Ingredients!$A:$A,0))="Y","Y",""),"?"))</f>
        <v/>
      </c>
      <c r="G14" t="str">
        <f>IF($B14="","",IF(ISNUMBER(MATCH($B14,Ingredients!$A:$A,0)),IF(INDEX(Ingredients!G:G,MATCH($B14,Ingredients!$A:$A,0))="Y","Y",""),"?"))</f>
        <v/>
      </c>
      <c r="H14" t="str">
        <f>IF($B14="","",IF(ISNUMBER(MATCH($B14,Ingredients!$A:$A,0)),IF(INDEX(Ingredients!H:H,MATCH($B14,Ingredients!$A:$A,0))="Y","Y",""),"?"))</f>
        <v/>
      </c>
      <c r="I14" t="str">
        <f>IF($B14="","",IF(ISNUMBER(MATCH($B14,Ingredients!$A:$A,0)),IF(INDEX(Ingredients!I:I,MATCH($B14,Ingredients!$A:$A,0))="Y","Y",""),"?"))</f>
        <v>Y</v>
      </c>
      <c r="J14" t="str">
        <f>IF($B14="","",IF(ISNUMBER(MATCH($B14,Ingredients!$A:$A,0)),IF(INDEX(Ingredients!J:J,MATCH($B14,Ingredients!$A:$A,0))="Y","Y",""),"?"))</f>
        <v/>
      </c>
      <c r="K14" t="str">
        <f>IF($B14="","",IF(ISNUMBER(MATCH($B14,Ingredients!$A:$A,0)),IF(INDEX(Ingredients!K:K,MATCH($B14,Ingredients!$A:$A,0))="Y","Y",""),"?"))</f>
        <v/>
      </c>
    </row>
    <row r="15">
      <c r="A15" t="inlineStr">
        <is>
          <t>Macadamia taro cookies</t>
        </is>
      </c>
      <c r="B15" t="inlineStr">
        <is>
          <t>Butter</t>
        </is>
      </c>
      <c r="C15" t="str">
        <f>IF($B15="","",IF(ISNUMBER(MATCH($B15,Ingredients!$A:$A,0)),IF(INDEX(Ingredients!C:C,MATCH($B15,Ingredients!$A:$A,0))="Y","Y",""),"?"))</f>
        <v>Y</v>
      </c>
      <c r="D15" t="str">
        <f>IF($B15="","",IF(ISNUMBER(MATCH($B15,Ingredients!$A:$A,0)),IF(INDEX(Ingredients!D:D,MATCH($B15,Ingredients!$A:$A,0))="Y","Y",""),"?"))</f>
        <v/>
      </c>
      <c r="E15" t="str">
        <f>IF($B15="","",IF(ISNUMBER(MATCH($B15,Ingredients!$A:$A,0)),IF(INDEX(Ingredients!E:E,MATCH($B15,Ingredients!$A:$A,0))="Y","Y",""),"?"))</f>
        <v/>
      </c>
      <c r="F15" t="str">
        <f>IF($B15="","",IF(ISNUMBER(MATCH($B15,Ingredients!$A:$A,0)),IF(INDEX(Ingredients!F:F,MATCH($B15,Ingredients!$A:$A,0))="Y","Y",""),"?"))</f>
        <v/>
      </c>
      <c r="G15" t="str">
        <f>IF($B15="","",IF(ISNUMBER(MATCH($B15,Ingredients!$A:$A,0)),IF(INDEX(Ingredients!G:G,MATCH($B15,Ingredients!$A:$A,0))="Y","Y",""),"?"))</f>
        <v/>
      </c>
      <c r="H15" t="str">
        <f>IF($B15="","",IF(ISNUMBER(MATCH($B15,Ingredients!$A:$A,0)),IF(INDEX(Ingredients!H:H,MATCH($B15,Ingredients!$A:$A,0))="Y","Y",""),"?"))</f>
        <v/>
      </c>
      <c r="I15" t="str">
        <f>IF($B15="","",IF(ISNUMBER(MATCH($B15,Ingredients!$A:$A,0)),IF(INDEX(Ingredients!I:I,MATCH($B15,Ingredients!$A:$A,0))="Y","Y",""),"?"))</f>
        <v/>
      </c>
      <c r="J15" t="str">
        <f>IF($B15="","",IF(ISNUMBER(MATCH($B15,Ingredients!$A:$A,0)),IF(INDEX(Ingredients!J:J,MATCH($B15,Ingredients!$A:$A,0))="Y","Y",""),"?"))</f>
        <v/>
      </c>
      <c r="K15" t="str">
        <f>IF($B15="","",IF(ISNUMBER(MATCH($B15,Ingredients!$A:$A,0)),IF(INDEX(Ingredients!K:K,MATCH($B15,Ingredients!$A:$A,0))="Y","Y",""),"?"))</f>
        <v/>
      </c>
    </row>
    <row r="16">
      <c r="A16" t="inlineStr">
        <is>
          <t>Macadamia taro cookies</t>
        </is>
      </c>
      <c r="B16" t="inlineStr">
        <is>
          <t>Sugar</t>
        </is>
      </c>
      <c r="C16" t="str">
        <f>IF($B16="","",IF(ISNUMBER(MATCH($B16,Ingredients!$A:$A,0)),IF(INDEX(Ingredients!C:C,MATCH($B16,Ingredients!$A:$A,0))="Y","Y",""),"?"))</f>
        <v/>
      </c>
      <c r="D16" t="str">
        <f>IF($B16="","",IF(ISNUMBER(MATCH($B16,Ingredients!$A:$A,0)),IF(INDEX(Ingredients!D:D,MATCH($B16,Ingredients!$A:$A,0))="Y","Y",""),"?"))</f>
        <v/>
      </c>
      <c r="E16" t="str">
        <f>IF($B16="","",IF(ISNUMBER(MATCH($B16,Ingredients!$A:$A,0)),IF(INDEX(Ingredients!E:E,MATCH($B16,Ingredients!$A:$A,0))="Y","Y",""),"?"))</f>
        <v/>
      </c>
      <c r="F16" t="str">
        <f>IF($B16="","",IF(ISNUMBER(MATCH($B16,Ingredients!$A:$A,0)),IF(INDEX(Ingredients!F:F,MATCH($B16,Ingredients!$A:$A,0))="Y","Y",""),"?"))</f>
        <v/>
      </c>
      <c r="G16" t="str">
        <f>IF($B16="","",IF(ISNUMBER(MATCH($B16,Ingredients!$A:$A,0)),IF(INDEX(Ingredients!G:G,MATCH($B16,Ingredients!$A:$A,0))="Y","Y",""),"?"))</f>
        <v/>
      </c>
      <c r="H16" t="str">
        <f>IF($B16="","",IF(ISNUMBER(MATCH($B16,Ingredients!$A:$A,0)),IF(INDEX(Ingredients!H:H,MATCH($B16,Ingredients!$A:$A,0))="Y","Y",""),"?"))</f>
        <v/>
      </c>
      <c r="I16" t="str">
        <f>IF($B16="","",IF(ISNUMBER(MATCH($B16,Ingredients!$A:$A,0)),IF(INDEX(Ingredients!I:I,MATCH($B16,Ingredients!$A:$A,0))="Y","Y",""),"?"))</f>
        <v/>
      </c>
      <c r="J16" t="str">
        <f>IF($B16="","",IF(ISNUMBER(MATCH($B16,Ingredients!$A:$A,0)),IF(INDEX(Ingredients!J:J,MATCH($B16,Ingredients!$A:$A,0))="Y","Y",""),"?"))</f>
        <v/>
      </c>
      <c r="K16" t="str">
        <f>IF($B16="","",IF(ISNUMBER(MATCH($B16,Ingredients!$A:$A,0)),IF(INDEX(Ingredients!K:K,MATCH($B16,Ingredients!$A:$A,0))="Y","Y",""),"?"))</f>
        <v/>
      </c>
    </row>
    <row r="17">
      <c r="A17" t="inlineStr">
        <is>
          <t>Macadamia taro cookies</t>
        </is>
      </c>
      <c r="B17" t="inlineStr">
        <is>
          <t>Eggs</t>
        </is>
      </c>
      <c r="C17" t="str">
        <f>IF($B17="","",IF(ISNUMBER(MATCH($B17,Ingredients!$A:$A,0)),IF(INDEX(Ingredients!C:C,MATCH($B17,Ingredients!$A:$A,0))="Y","Y",""),"?"))</f>
        <v/>
      </c>
      <c r="D17" t="str">
        <f>IF($B17="","",IF(ISNUMBER(MATCH($B17,Ingredients!$A:$A,0)),IF(INDEX(Ingredients!D:D,MATCH($B17,Ingredients!$A:$A,0))="Y","Y",""),"?"))</f>
        <v>Y</v>
      </c>
      <c r="E17" t="str">
        <f>IF($B17="","",IF(ISNUMBER(MATCH($B17,Ingredients!$A:$A,0)),IF(INDEX(Ingredients!E:E,MATCH($B17,Ingredients!$A:$A,0))="Y","Y",""),"?"))</f>
        <v/>
      </c>
      <c r="F17" t="str">
        <f>IF($B17="","",IF(ISNUMBER(MATCH($B17,Ingredients!$A:$A,0)),IF(INDEX(Ingredients!F:F,MATCH($B17,Ingredients!$A:$A,0))="Y","Y",""),"?"))</f>
        <v/>
      </c>
      <c r="G17" t="str">
        <f>IF($B17="","",IF(ISNUMBER(MATCH($B17,Ingredients!$A:$A,0)),IF(INDEX(Ingredients!G:G,MATCH($B17,Ingredients!$A:$A,0))="Y","Y",""),"?"))</f>
        <v/>
      </c>
      <c r="H17" t="str">
        <f>IF($B17="","",IF(ISNUMBER(MATCH($B17,Ingredients!$A:$A,0)),IF(INDEX(Ingredients!H:H,MATCH($B17,Ingredients!$A:$A,0))="Y","Y",""),"?"))</f>
        <v/>
      </c>
      <c r="I17" t="str">
        <f>IF($B17="","",IF(ISNUMBER(MATCH($B17,Ingredients!$A:$A,0)),IF(INDEX(Ingredients!I:I,MATCH($B17,Ingredients!$A:$A,0))="Y","Y",""),"?"))</f>
        <v/>
      </c>
      <c r="J17" t="str">
        <f>IF($B17="","",IF(ISNUMBER(MATCH($B17,Ingredients!$A:$A,0)),IF(INDEX(Ingredients!J:J,MATCH($B17,Ingredients!$A:$A,0))="Y","Y",""),"?"))</f>
        <v/>
      </c>
      <c r="K17" t="str">
        <f>IF($B17="","",IF(ISNUMBER(MATCH($B17,Ingredients!$A:$A,0)),IF(INDEX(Ingredients!K:K,MATCH($B17,Ingredients!$A:$A,0))="Y","Y",""),"?"))</f>
        <v/>
      </c>
    </row>
    <row r="18">
      <c r="A18" t="inlineStr">
        <is>
          <t>Macadamia taro cookies</t>
        </is>
      </c>
      <c r="B18" t="inlineStr">
        <is>
          <t>Macadamia nuts</t>
        </is>
      </c>
      <c r="C18" t="str">
        <f>IF($B18="","",IF(ISNUMBER(MATCH($B18,Ingredients!$A:$A,0)),IF(INDEX(Ingredients!C:C,MATCH($B18,Ingredients!$A:$A,0))="Y","Y",""),"?"))</f>
        <v/>
      </c>
      <c r="D18" t="str">
        <f>IF($B18="","",IF(ISNUMBER(MATCH($B18,Ingredients!$A:$A,0)),IF(INDEX(Ingredients!D:D,MATCH($B18,Ingredients!$A:$A,0))="Y","Y",""),"?"))</f>
        <v/>
      </c>
      <c r="E18" t="str">
        <f>IF($B18="","",IF(ISNUMBER(MATCH($B18,Ingredients!$A:$A,0)),IF(INDEX(Ingredients!E:E,MATCH($B18,Ingredients!$A:$A,0))="Y","Y",""),"?"))</f>
        <v/>
      </c>
      <c r="F18" t="str">
        <f>IF($B18="","",IF(ISNUMBER(MATCH($B18,Ingredients!$A:$A,0)),IF(INDEX(Ingredients!F:F,MATCH($B18,Ingredients!$A:$A,0))="Y","Y",""),"?"))</f>
        <v/>
      </c>
      <c r="G18" t="str">
        <f>IF($B18="","",IF(ISNUMBER(MATCH($B18,Ingredients!$A:$A,0)),IF(INDEX(Ingredients!G:G,MATCH($B18,Ingredients!$A:$A,0))="Y","Y",""),"?"))</f>
        <v>Y</v>
      </c>
      <c r="H18" t="str">
        <f>IF($B18="","",IF(ISNUMBER(MATCH($B18,Ingredients!$A:$A,0)),IF(INDEX(Ingredients!H:H,MATCH($B18,Ingredients!$A:$A,0))="Y","Y",""),"?"))</f>
        <v/>
      </c>
      <c r="I18" t="str">
        <f>IF($B18="","",IF(ISNUMBER(MATCH($B18,Ingredients!$A:$A,0)),IF(INDEX(Ingredients!I:I,MATCH($B18,Ingredients!$A:$A,0))="Y","Y",""),"?"))</f>
        <v/>
      </c>
      <c r="J18" t="str">
        <f>IF($B18="","",IF(ISNUMBER(MATCH($B18,Ingredients!$A:$A,0)),IF(INDEX(Ingredients!J:J,MATCH($B18,Ingredients!$A:$A,0))="Y","Y",""),"?"))</f>
        <v/>
      </c>
      <c r="K18" t="str">
        <f>IF($B18="","",IF(ISNUMBER(MATCH($B18,Ingredients!$A:$A,0)),IF(INDEX(Ingredients!K:K,MATCH($B18,Ingredients!$A:$A,0))="Y","Y",""),"?"))</f>
        <v/>
      </c>
    </row>
    <row r="19">
      <c r="A19" t="inlineStr">
        <is>
          <t>Furikake taro chips</t>
        </is>
      </c>
      <c r="B19" t="inlineStr">
        <is>
          <t>Taro, sliced</t>
        </is>
      </c>
      <c r="C19" t="str">
        <f>IF($B19="","",IF(ISNUMBER(MATCH($B19,Ingredients!$A:$A,0)),IF(INDEX(Ingredients!C:C,MATCH($B19,Ingredients!$A:$A,0))="Y","Y",""),"?"))</f>
        <v/>
      </c>
      <c r="D19" t="str">
        <f>IF($B19="","",IF(ISNUMBER(MATCH($B19,Ingredients!$A:$A,0)),IF(INDEX(Ingredients!D:D,MATCH($B19,Ingredients!$A:$A,0))="Y","Y",""),"?"))</f>
        <v/>
      </c>
      <c r="E19" t="str">
        <f>IF($B19="","",IF(ISNUMBER(MATCH($B19,Ingredients!$A:$A,0)),IF(INDEX(Ingredients!E:E,MATCH($B19,Ingredients!$A:$A,0))="Y","Y",""),"?"))</f>
        <v/>
      </c>
      <c r="F19" t="str">
        <f>IF($B19="","",IF(ISNUMBER(MATCH($B19,Ingredients!$A:$A,0)),IF(INDEX(Ingredients!F:F,MATCH($B19,Ingredients!$A:$A,0))="Y","Y",""),"?"))</f>
        <v/>
      </c>
      <c r="G19" t="str">
        <f>IF($B19="","",IF(ISNUMBER(MATCH($B19,Ingredients!$A:$A,0)),IF(INDEX(Ingredients!G:G,MATCH($B19,Ingredients!$A:$A,0))="Y","Y",""),"?"))</f>
        <v/>
      </c>
      <c r="H19" t="str">
        <f>IF($B19="","",IF(ISNUMBER(MATCH($B19,Ingredients!$A:$A,0)),IF(INDEX(Ingredients!H:H,MATCH($B19,Ingredients!$A:$A,0))="Y","Y",""),"?"))</f>
        <v/>
      </c>
      <c r="I19" t="str">
        <f>IF($B19="","",IF(ISNUMBER(MATCH($B19,Ingredients!$A:$A,0)),IF(INDEX(Ingredients!I:I,MATCH($B19,Ingredients!$A:$A,0))="Y","Y",""),"?"))</f>
        <v/>
      </c>
      <c r="J19" t="str">
        <f>IF($B19="","",IF(ISNUMBER(MATCH($B19,Ingredients!$A:$A,0)),IF(INDEX(Ingredients!J:J,MATCH($B19,Ingredients!$A:$A,0))="Y","Y",""),"?"))</f>
        <v/>
      </c>
      <c r="K19" t="str">
        <f>IF($B19="","",IF(ISNUMBER(MATCH($B19,Ingredients!$A:$A,0)),IF(INDEX(Ingredients!K:K,MATCH($B19,Ingredients!$A:$A,0))="Y","Y",""),"?"))</f>
        <v/>
      </c>
    </row>
    <row r="20">
      <c r="A20" t="inlineStr">
        <is>
          <t>Furikake taro chips</t>
        </is>
      </c>
      <c r="B20" t="inlineStr">
        <is>
          <t>Coconut oil</t>
        </is>
      </c>
      <c r="C20" t="str">
        <f>IF($B20="","",IF(ISNUMBER(MATCH($B20,Ingredients!$A:$A,0)),IF(INDEX(Ingredients!C:C,MATCH($B20,Ingredients!$A:$A,0))="Y","Y",""),"?"))</f>
        <v/>
      </c>
      <c r="D20" t="str">
        <f>IF($B20="","",IF(ISNUMBER(MATCH($B20,Ingredients!$A:$A,0)),IF(INDEX(Ingredients!D:D,MATCH($B20,Ingredients!$A:$A,0))="Y","Y",""),"?"))</f>
        <v/>
      </c>
      <c r="E20" t="str">
        <f>IF($B20="","",IF(ISNUMBER(MATCH($B20,Ingredients!$A:$A,0)),IF(INDEX(Ingredients!E:E,MATCH($B20,Ingredients!$A:$A,0))="Y","Y",""),"?"))</f>
        <v/>
      </c>
      <c r="F20" t="str">
        <f>IF($B20="","",IF(ISNUMBER(MATCH($B20,Ingredients!$A:$A,0)),IF(INDEX(Ingredients!F:F,MATCH($B20,Ingredients!$A:$A,0))="Y","Y",""),"?"))</f>
        <v/>
      </c>
      <c r="G20" t="str">
        <f>IF($B20="","",IF(ISNUMBER(MATCH($B20,Ingredients!$A:$A,0)),IF(INDEX(Ingredients!G:G,MATCH($B20,Ingredients!$A:$A,0))="Y","Y",""),"?"))</f>
        <v/>
      </c>
      <c r="H20" t="str">
        <f>IF($B20="","",IF(ISNUMBER(MATCH($B20,Ingredients!$A:$A,0)),IF(INDEX(Ingredients!H:H,MATCH($B20,Ingredients!$A:$A,0))="Y","Y",""),"?"))</f>
        <v/>
      </c>
      <c r="I20" t="str">
        <f>IF($B20="","",IF(ISNUMBER(MATCH($B20,Ingredients!$A:$A,0)),IF(INDEX(Ingredients!I:I,MATCH($B20,Ingredients!$A:$A,0))="Y","Y",""),"?"))</f>
        <v/>
      </c>
      <c r="J20" t="str">
        <f>IF($B20="","",IF(ISNUMBER(MATCH($B20,Ingredients!$A:$A,0)),IF(INDEX(Ingredients!J:J,MATCH($B20,Ingredients!$A:$A,0))="Y","Y",""),"?"))</f>
        <v/>
      </c>
      <c r="K20" t="str">
        <f>IF($B20="","",IF(ISNUMBER(MATCH($B20,Ingredients!$A:$A,0)),IF(INDEX(Ingredients!K:K,MATCH($B20,Ingredients!$A:$A,0))="Y","Y",""),"?"))</f>
        <v/>
      </c>
    </row>
    <row r="21">
      <c r="A21" t="inlineStr">
        <is>
          <t>Furikake taro chips</t>
        </is>
      </c>
      <c r="B21" t="inlineStr">
        <is>
          <t>Sesame seeds</t>
        </is>
      </c>
      <c r="C21" t="str">
        <f>IF($B21="","",IF(ISNUMBER(MATCH($B21,Ingredients!$A:$A,0)),IF(INDEX(Ingredients!C:C,MATCH($B21,Ingredients!$A:$A,0))="Y","Y",""),"?"))</f>
        <v/>
      </c>
      <c r="D21" t="str">
        <f>IF($B21="","",IF(ISNUMBER(MATCH($B21,Ingredients!$A:$A,0)),IF(INDEX(Ingredients!D:D,MATCH($B21,Ingredients!$A:$A,0))="Y","Y",""),"?"))</f>
        <v/>
      </c>
      <c r="E21" t="str">
        <f>IF($B21="","",IF(ISNUMBER(MATCH($B21,Ingredients!$A:$A,0)),IF(INDEX(Ingredients!E:E,MATCH($B21,Ingredients!$A:$A,0))="Y","Y",""),"?"))</f>
        <v/>
      </c>
      <c r="F21" t="str">
        <f>IF($B21="","",IF(ISNUMBER(MATCH($B21,Ingredients!$A:$A,0)),IF(INDEX(Ingredients!F:F,MATCH($B21,Ingredients!$A:$A,0))="Y","Y",""),"?"))</f>
        <v/>
      </c>
      <c r="G21" t="str">
        <f>IF($B21="","",IF(ISNUMBER(MATCH($B21,Ingredients!$A:$A,0)),IF(INDEX(Ingredients!G:G,MATCH($B21,Ingredients!$A:$A,0))="Y","Y",""),"?"))</f>
        <v/>
      </c>
      <c r="H21" t="str">
        <f>IF($B21="","",IF(ISNUMBER(MATCH($B21,Ingredients!$A:$A,0)),IF(INDEX(Ingredients!H:H,MATCH($B21,Ingredients!$A:$A,0))="Y","Y",""),"?"))</f>
        <v/>
      </c>
      <c r="I21" t="str">
        <f>IF($B21="","",IF(ISNUMBER(MATCH($B21,Ingredients!$A:$A,0)),IF(INDEX(Ingredients!I:I,MATCH($B21,Ingredients!$A:$A,0))="Y","Y",""),"?"))</f>
        <v/>
      </c>
      <c r="J21" t="str">
        <f>IF($B21="","",IF(ISNUMBER(MATCH($B21,Ingredients!$A:$A,0)),IF(INDEX(Ingredients!J:J,MATCH($B21,Ingredients!$A:$A,0))="Y","Y",""),"?"))</f>
        <v/>
      </c>
      <c r="K21" t="str">
        <f>IF($B21="","",IF(ISNUMBER(MATCH($B21,Ingredients!$A:$A,0)),IF(INDEX(Ingredients!K:K,MATCH($B21,Ingredients!$A:$A,0))="Y","Y",""),"?"))</f>
        <v>Y</v>
      </c>
    </row>
    <row r="22">
      <c r="A22" t="inlineStr">
        <is>
          <t>Furikake taro chips</t>
        </is>
      </c>
      <c r="B22" t="inlineStr">
        <is>
          <t>Soy sauce</t>
        </is>
      </c>
      <c r="C22" t="str">
        <f>IF($B22="","",IF(ISNUMBER(MATCH($B22,Ingredients!$A:$A,0)),IF(INDEX(Ingredients!C:C,MATCH($B22,Ingredients!$A:$A,0))="Y","Y",""),"?"))</f>
        <v/>
      </c>
      <c r="D22" t="str">
        <f>IF($B22="","",IF(ISNUMBER(MATCH($B22,Ingredients!$A:$A,0)),IF(INDEX(Ingredients!D:D,MATCH($B22,Ingredients!$A:$A,0))="Y","Y",""),"?"))</f>
        <v/>
      </c>
      <c r="E22" t="str">
        <f>IF($B22="","",IF(ISNUMBER(MATCH($B22,Ingredients!$A:$A,0)),IF(INDEX(Ingredients!E:E,MATCH($B22,Ingredients!$A:$A,0))="Y","Y",""),"?"))</f>
        <v/>
      </c>
      <c r="F22" t="str">
        <f>IF($B22="","",IF(ISNUMBER(MATCH($B22,Ingredients!$A:$A,0)),IF(INDEX(Ingredients!F:F,MATCH($B22,Ingredients!$A:$A,0))="Y","Y",""),"?"))</f>
        <v/>
      </c>
      <c r="G22" t="str">
        <f>IF($B22="","",IF(ISNUMBER(MATCH($B22,Ingredients!$A:$A,0)),IF(INDEX(Ingredients!G:G,MATCH($B22,Ingredients!$A:$A,0))="Y","Y",""),"?"))</f>
        <v/>
      </c>
      <c r="H22" t="str">
        <f>IF($B22="","",IF(ISNUMBER(MATCH($B22,Ingredients!$A:$A,0)),IF(INDEX(Ingredients!H:H,MATCH($B22,Ingredients!$A:$A,0))="Y","Y",""),"?"))</f>
        <v/>
      </c>
      <c r="I22" t="str">
        <f>IF($B22="","",IF(ISNUMBER(MATCH($B22,Ingredients!$A:$A,0)),IF(INDEX(Ingredients!I:I,MATCH($B22,Ingredients!$A:$A,0))="Y","Y",""),"?"))</f>
        <v>Y</v>
      </c>
      <c r="J22" t="str">
        <f>IF($B22="","",IF(ISNUMBER(MATCH($B22,Ingredients!$A:$A,0)),IF(INDEX(Ingredients!J:J,MATCH($B22,Ingredients!$A:$A,0))="Y","Y",""),"?"))</f>
        <v>Y</v>
      </c>
      <c r="K22" t="str">
        <f>IF($B22="","",IF(ISNUMBER(MATCH($B22,Ingredients!$A:$A,0)),IF(INDEX(Ingredients!K:K,MATCH($B22,Ingredients!$A:$A,0))="Y","Y",""),"?"))</f>
        <v/>
      </c>
    </row>
    <row r="23">
      <c r="A23" t="inlineStr">
        <is>
          <t>Furikake taro chips</t>
        </is>
      </c>
      <c r="B23" t="inlineStr">
        <is>
          <t>Bonito flakes</t>
        </is>
      </c>
      <c r="C23" t="str">
        <f>IF($B23="","",IF(ISNUMBER(MATCH($B23,Ingredients!$A:$A,0)),IF(INDEX(Ingredients!C:C,MATCH($B23,Ingredients!$A:$A,0))="Y","Y",""),"?"))</f>
        <v/>
      </c>
      <c r="D23" t="str">
        <f>IF($B23="","",IF(ISNUMBER(MATCH($B23,Ingredients!$A:$A,0)),IF(INDEX(Ingredients!D:D,MATCH($B23,Ingredients!$A:$A,0))="Y","Y",""),"?"))</f>
        <v/>
      </c>
      <c r="E23" t="str">
        <f>IF($B23="","",IF(ISNUMBER(MATCH($B23,Ingredients!$A:$A,0)),IF(INDEX(Ingredients!E:E,MATCH($B23,Ingredients!$A:$A,0))="Y","Y",""),"?"))</f>
        <v>Y</v>
      </c>
      <c r="F23" t="str">
        <f>IF($B23="","",IF(ISNUMBER(MATCH($B23,Ingredients!$A:$A,0)),IF(INDEX(Ingredients!F:F,MATCH($B23,Ingredients!$A:$A,0))="Y","Y",""),"?"))</f>
        <v/>
      </c>
      <c r="G23" t="str">
        <f>IF($B23="","",IF(ISNUMBER(MATCH($B23,Ingredients!$A:$A,0)),IF(INDEX(Ingredients!G:G,MATCH($B23,Ingredients!$A:$A,0))="Y","Y",""),"?"))</f>
        <v/>
      </c>
      <c r="H23" t="str">
        <f>IF($B23="","",IF(ISNUMBER(MATCH($B23,Ingredients!$A:$A,0)),IF(INDEX(Ingredients!H:H,MATCH($B23,Ingredients!$A:$A,0))="Y","Y",""),"?"))</f>
        <v/>
      </c>
      <c r="I23" t="str">
        <f>IF($B23="","",IF(ISNUMBER(MATCH($B23,Ingredients!$A:$A,0)),IF(INDEX(Ingredients!I:I,MATCH($B23,Ingredients!$A:$A,0))="Y","Y",""),"?"))</f>
        <v/>
      </c>
      <c r="J23" t="str">
        <f>IF($B23="","",IF(ISNUMBER(MATCH($B23,Ingredients!$A:$A,0)),IF(INDEX(Ingredients!J:J,MATCH($B23,Ingredients!$A:$A,0))="Y","Y",""),"?"))</f>
        <v/>
      </c>
      <c r="K23" t="str">
        <f>IF($B23="","",IF(ISNUMBER(MATCH($B23,Ingredients!$A:$A,0)),IF(INDEX(Ingredients!K:K,MATCH($B23,Ingredients!$A:$A,0))="Y","Y",""),"?"))</f>
        <v/>
      </c>
    </row>
    <row r="24">
      <c r="A24" t="inlineStr">
        <is>
          <t>Furikake taro chips</t>
        </is>
      </c>
      <c r="B24" t="inlineStr">
        <is>
          <t>Nori</t>
        </is>
      </c>
      <c r="C24" t="str">
        <f>IF($B24="","",IF(ISNUMBER(MATCH($B24,Ingredients!$A:$A,0)),IF(INDEX(Ingredients!C:C,MATCH($B24,Ingredients!$A:$A,0))="Y","Y",""),"?"))</f>
        <v/>
      </c>
      <c r="D24" t="str">
        <f>IF($B24="","",IF(ISNUMBER(MATCH($B24,Ingredients!$A:$A,0)),IF(INDEX(Ingredients!D:D,MATCH($B24,Ingredients!$A:$A,0))="Y","Y",""),"?"))</f>
        <v/>
      </c>
      <c r="E24" t="str">
        <f>IF($B24="","",IF(ISNUMBER(MATCH($B24,Ingredients!$A:$A,0)),IF(INDEX(Ingredients!E:E,MATCH($B24,Ingredients!$A:$A,0))="Y","Y",""),"?"))</f>
        <v/>
      </c>
      <c r="F24" t="str">
        <f>IF($B24="","",IF(ISNUMBER(MATCH($B24,Ingredients!$A:$A,0)),IF(INDEX(Ingredients!F:F,MATCH($B24,Ingredients!$A:$A,0))="Y","Y",""),"?"))</f>
        <v/>
      </c>
      <c r="G24" t="str">
        <f>IF($B24="","",IF(ISNUMBER(MATCH($B24,Ingredients!$A:$A,0)),IF(INDEX(Ingredients!G:G,MATCH($B24,Ingredients!$A:$A,0))="Y","Y",""),"?"))</f>
        <v/>
      </c>
      <c r="H24" t="str">
        <f>IF($B24="","",IF(ISNUMBER(MATCH($B24,Ingredients!$A:$A,0)),IF(INDEX(Ingredients!H:H,MATCH($B24,Ingredients!$A:$A,0))="Y","Y",""),"?"))</f>
        <v/>
      </c>
      <c r="I24" t="str">
        <f>IF($B24="","",IF(ISNUMBER(MATCH($B24,Ingredients!$A:$A,0)),IF(INDEX(Ingredients!I:I,MATCH($B24,Ingredients!$A:$A,0))="Y","Y",""),"?"))</f>
        <v/>
      </c>
      <c r="J24" t="str">
        <f>IF($B24="","",IF(ISNUMBER(MATCH($B24,Ingredients!$A:$A,0)),IF(INDEX(Ingredients!J:J,MATCH($B24,Ingredients!$A:$A,0))="Y","Y",""),"?"))</f>
        <v/>
      </c>
      <c r="K24" t="str">
        <f>IF($B24="","",IF(ISNUMBER(MATCH($B24,Ingredients!$A:$A,0)),IF(INDEX(Ingredients!K:K,MATCH($B24,Ingredients!$A:$A,0))="Y","Y",""),"?"))</f>
        <v/>
      </c>
    </row>
    <row r="25">
      <c r="C25" t="str">
        <f>IF($B25="","",IF(ISNUMBER(MATCH($B25,Ingredients!$A:$A,0)),IF(INDEX(Ingredients!C:C,MATCH($B25,Ingredients!$A:$A,0))="Y","Y",""),"?"))</f>
        <v/>
      </c>
      <c r="D25" t="str">
        <f>IF($B25="","",IF(ISNUMBER(MATCH($B25,Ingredients!$A:$A,0)),IF(INDEX(Ingredients!D:D,MATCH($B25,Ingredients!$A:$A,0))="Y","Y",""),"?"))</f>
        <v/>
      </c>
      <c r="E25" t="str">
        <f>IF($B25="","",IF(ISNUMBER(MATCH($B25,Ingredients!$A:$A,0)),IF(INDEX(Ingredients!E:E,MATCH($B25,Ingredients!$A:$A,0))="Y","Y",""),"?"))</f>
        <v/>
      </c>
      <c r="F25" t="str">
        <f>IF($B25="","",IF(ISNUMBER(MATCH($B25,Ingredients!$A:$A,0)),IF(INDEX(Ingredients!F:F,MATCH($B25,Ingredients!$A:$A,0))="Y","Y",""),"?"))</f>
        <v/>
      </c>
      <c r="G25" t="str">
        <f>IF($B25="","",IF(ISNUMBER(MATCH($B25,Ingredients!$A:$A,0)),IF(INDEX(Ingredients!G:G,MATCH($B25,Ingredients!$A:$A,0))="Y","Y",""),"?"))</f>
        <v/>
      </c>
      <c r="H25" t="str">
        <f>IF($B25="","",IF(ISNUMBER(MATCH($B25,Ingredients!$A:$A,0)),IF(INDEX(Ingredients!H:H,MATCH($B25,Ingredients!$A:$A,0))="Y","Y",""),"?"))</f>
        <v/>
      </c>
      <c r="I25" t="str">
        <f>IF($B25="","",IF(ISNUMBER(MATCH($B25,Ingredients!$A:$A,0)),IF(INDEX(Ingredients!I:I,MATCH($B25,Ingredients!$A:$A,0))="Y","Y",""),"?"))</f>
        <v/>
      </c>
      <c r="J25" t="str">
        <f>IF($B25="","",IF(ISNUMBER(MATCH($B25,Ingredients!$A:$A,0)),IF(INDEX(Ingredients!J:J,MATCH($B25,Ingredients!$A:$A,0))="Y","Y",""),"?"))</f>
        <v/>
      </c>
      <c r="K25" t="str">
        <f>IF($B25="","",IF(ISNUMBER(MATCH($B25,Ingredients!$A:$A,0)),IF(INDEX(Ingredients!K:K,MATCH($B25,Ingredients!$A:$A,0))="Y","Y",""),"?"))</f>
        <v/>
      </c>
    </row>
    <row r="26">
      <c r="C26" t="str">
        <f>IF($B26="","",IF(ISNUMBER(MATCH($B26,Ingredients!$A:$A,0)),IF(INDEX(Ingredients!C:C,MATCH($B26,Ingredients!$A:$A,0))="Y","Y",""),"?"))</f>
        <v/>
      </c>
      <c r="D26" t="str">
        <f>IF($B26="","",IF(ISNUMBER(MATCH($B26,Ingredients!$A:$A,0)),IF(INDEX(Ingredients!D:D,MATCH($B26,Ingredients!$A:$A,0))="Y","Y",""),"?"))</f>
        <v/>
      </c>
      <c r="E26" t="str">
        <f>IF($B26="","",IF(ISNUMBER(MATCH($B26,Ingredients!$A:$A,0)),IF(INDEX(Ingredients!E:E,MATCH($B26,Ingredients!$A:$A,0))="Y","Y",""),"?"))</f>
        <v/>
      </c>
      <c r="F26" t="str">
        <f>IF($B26="","",IF(ISNUMBER(MATCH($B26,Ingredients!$A:$A,0)),IF(INDEX(Ingredients!F:F,MATCH($B26,Ingredients!$A:$A,0))="Y","Y",""),"?"))</f>
        <v/>
      </c>
      <c r="G26" t="str">
        <f>IF($B26="","",IF(ISNUMBER(MATCH($B26,Ingredients!$A:$A,0)),IF(INDEX(Ingredients!G:G,MATCH($B26,Ingredients!$A:$A,0))="Y","Y",""),"?"))</f>
        <v/>
      </c>
      <c r="H26" t="str">
        <f>IF($B26="","",IF(ISNUMBER(MATCH($B26,Ingredients!$A:$A,0)),IF(INDEX(Ingredients!H:H,MATCH($B26,Ingredients!$A:$A,0))="Y","Y",""),"?"))</f>
        <v/>
      </c>
      <c r="I26" t="str">
        <f>IF($B26="","",IF(ISNUMBER(MATCH($B26,Ingredients!$A:$A,0)),IF(INDEX(Ingredients!I:I,MATCH($B26,Ingredients!$A:$A,0))="Y","Y",""),"?"))</f>
        <v/>
      </c>
      <c r="J26" t="str">
        <f>IF($B26="","",IF(ISNUMBER(MATCH($B26,Ingredients!$A:$A,0)),IF(INDEX(Ingredients!J:J,MATCH($B26,Ingredients!$A:$A,0))="Y","Y",""),"?"))</f>
        <v/>
      </c>
      <c r="K26" t="str">
        <f>IF($B26="","",IF(ISNUMBER(MATCH($B26,Ingredients!$A:$A,0)),IF(INDEX(Ingredients!K:K,MATCH($B26,Ingredients!$A:$A,0))="Y","Y",""),"?"))</f>
        <v/>
      </c>
    </row>
    <row r="27">
      <c r="C27" t="str">
        <f>IF($B27="","",IF(ISNUMBER(MATCH($B27,Ingredients!$A:$A,0)),IF(INDEX(Ingredients!C:C,MATCH($B27,Ingredients!$A:$A,0))="Y","Y",""),"?"))</f>
        <v/>
      </c>
      <c r="D27" t="str">
        <f>IF($B27="","",IF(ISNUMBER(MATCH($B27,Ingredients!$A:$A,0)),IF(INDEX(Ingredients!D:D,MATCH($B27,Ingredients!$A:$A,0))="Y","Y",""),"?"))</f>
        <v/>
      </c>
      <c r="E27" t="str">
        <f>IF($B27="","",IF(ISNUMBER(MATCH($B27,Ingredients!$A:$A,0)),IF(INDEX(Ingredients!E:E,MATCH($B27,Ingredients!$A:$A,0))="Y","Y",""),"?"))</f>
        <v/>
      </c>
      <c r="F27" t="str">
        <f>IF($B27="","",IF(ISNUMBER(MATCH($B27,Ingredients!$A:$A,0)),IF(INDEX(Ingredients!F:F,MATCH($B27,Ingredients!$A:$A,0))="Y","Y",""),"?"))</f>
        <v/>
      </c>
      <c r="G27" t="str">
        <f>IF($B27="","",IF(ISNUMBER(MATCH($B27,Ingredients!$A:$A,0)),IF(INDEX(Ingredients!G:G,MATCH($B27,Ingredients!$A:$A,0))="Y","Y",""),"?"))</f>
        <v/>
      </c>
      <c r="H27" t="str">
        <f>IF($B27="","",IF(ISNUMBER(MATCH($B27,Ingredients!$A:$A,0)),IF(INDEX(Ingredients!H:H,MATCH($B27,Ingredients!$A:$A,0))="Y","Y",""),"?"))</f>
        <v/>
      </c>
      <c r="I27" t="str">
        <f>IF($B27="","",IF(ISNUMBER(MATCH($B27,Ingredients!$A:$A,0)),IF(INDEX(Ingredients!I:I,MATCH($B27,Ingredients!$A:$A,0))="Y","Y",""),"?"))</f>
        <v/>
      </c>
      <c r="J27" t="str">
        <f>IF($B27="","",IF(ISNUMBER(MATCH($B27,Ingredients!$A:$A,0)),IF(INDEX(Ingredients!J:J,MATCH($B27,Ingredients!$A:$A,0))="Y","Y",""),"?"))</f>
        <v/>
      </c>
      <c r="K27" t="str">
        <f>IF($B27="","",IF(ISNUMBER(MATCH($B27,Ingredients!$A:$A,0)),IF(INDEX(Ingredients!K:K,MATCH($B27,Ingredients!$A:$A,0))="Y","Y",""),"?"))</f>
        <v/>
      </c>
    </row>
    <row r="28">
      <c r="C28" t="str">
        <f>IF($B28="","",IF(ISNUMBER(MATCH($B28,Ingredients!$A:$A,0)),IF(INDEX(Ingredients!C:C,MATCH($B28,Ingredients!$A:$A,0))="Y","Y",""),"?"))</f>
        <v/>
      </c>
      <c r="D28" t="str">
        <f>IF($B28="","",IF(ISNUMBER(MATCH($B28,Ingredients!$A:$A,0)),IF(INDEX(Ingredients!D:D,MATCH($B28,Ingredients!$A:$A,0))="Y","Y",""),"?"))</f>
        <v/>
      </c>
      <c r="E28" t="str">
        <f>IF($B28="","",IF(ISNUMBER(MATCH($B28,Ingredients!$A:$A,0)),IF(INDEX(Ingredients!E:E,MATCH($B28,Ingredients!$A:$A,0))="Y","Y",""),"?"))</f>
        <v/>
      </c>
      <c r="F28" t="str">
        <f>IF($B28="","",IF(ISNUMBER(MATCH($B28,Ingredients!$A:$A,0)),IF(INDEX(Ingredients!F:F,MATCH($B28,Ingredients!$A:$A,0))="Y","Y",""),"?"))</f>
        <v/>
      </c>
      <c r="G28" t="str">
        <f>IF($B28="","",IF(ISNUMBER(MATCH($B28,Ingredients!$A:$A,0)),IF(INDEX(Ingredients!G:G,MATCH($B28,Ingredients!$A:$A,0))="Y","Y",""),"?"))</f>
        <v/>
      </c>
      <c r="H28" t="str">
        <f>IF($B28="","",IF(ISNUMBER(MATCH($B28,Ingredients!$A:$A,0)),IF(INDEX(Ingredients!H:H,MATCH($B28,Ingredients!$A:$A,0))="Y","Y",""),"?"))</f>
        <v/>
      </c>
      <c r="I28" t="str">
        <f>IF($B28="","",IF(ISNUMBER(MATCH($B28,Ingredients!$A:$A,0)),IF(INDEX(Ingredients!I:I,MATCH($B28,Ingredients!$A:$A,0))="Y","Y",""),"?"))</f>
        <v/>
      </c>
      <c r="J28" t="str">
        <f>IF($B28="","",IF(ISNUMBER(MATCH($B28,Ingredients!$A:$A,0)),IF(INDEX(Ingredients!J:J,MATCH($B28,Ingredients!$A:$A,0))="Y","Y",""),"?"))</f>
        <v/>
      </c>
      <c r="K28" t="str">
        <f>IF($B28="","",IF(ISNUMBER(MATCH($B28,Ingredients!$A:$A,0)),IF(INDEX(Ingredients!K:K,MATCH($B28,Ingredients!$A:$A,0))="Y","Y",""),"?"))</f>
        <v/>
      </c>
    </row>
    <row r="29">
      <c r="C29" t="str">
        <f>IF($B29="","",IF(ISNUMBER(MATCH($B29,Ingredients!$A:$A,0)),IF(INDEX(Ingredients!C:C,MATCH($B29,Ingredients!$A:$A,0))="Y","Y",""),"?"))</f>
        <v/>
      </c>
      <c r="D29" t="str">
        <f>IF($B29="","",IF(ISNUMBER(MATCH($B29,Ingredients!$A:$A,0)),IF(INDEX(Ingredients!D:D,MATCH($B29,Ingredients!$A:$A,0))="Y","Y",""),"?"))</f>
        <v/>
      </c>
      <c r="E29" t="str">
        <f>IF($B29="","",IF(ISNUMBER(MATCH($B29,Ingredients!$A:$A,0)),IF(INDEX(Ingredients!E:E,MATCH($B29,Ingredients!$A:$A,0))="Y","Y",""),"?"))</f>
        <v/>
      </c>
      <c r="F29" t="str">
        <f>IF($B29="","",IF(ISNUMBER(MATCH($B29,Ingredients!$A:$A,0)),IF(INDEX(Ingredients!F:F,MATCH($B29,Ingredients!$A:$A,0))="Y","Y",""),"?"))</f>
        <v/>
      </c>
      <c r="G29" t="str">
        <f>IF($B29="","",IF(ISNUMBER(MATCH($B29,Ingredients!$A:$A,0)),IF(INDEX(Ingredients!G:G,MATCH($B29,Ingredients!$A:$A,0))="Y","Y",""),"?"))</f>
        <v/>
      </c>
      <c r="H29" t="str">
        <f>IF($B29="","",IF(ISNUMBER(MATCH($B29,Ingredients!$A:$A,0)),IF(INDEX(Ingredients!H:H,MATCH($B29,Ingredients!$A:$A,0))="Y","Y",""),"?"))</f>
        <v/>
      </c>
      <c r="I29" t="str">
        <f>IF($B29="","",IF(ISNUMBER(MATCH($B29,Ingredients!$A:$A,0)),IF(INDEX(Ingredients!I:I,MATCH($B29,Ingredients!$A:$A,0))="Y","Y",""),"?"))</f>
        <v/>
      </c>
      <c r="J29" t="str">
        <f>IF($B29="","",IF(ISNUMBER(MATCH($B29,Ingredients!$A:$A,0)),IF(INDEX(Ingredients!J:J,MATCH($B29,Ingredients!$A:$A,0))="Y","Y",""),"?"))</f>
        <v/>
      </c>
      <c r="K29" t="str">
        <f>IF($B29="","",IF(ISNUMBER(MATCH($B29,Ingredients!$A:$A,0)),IF(INDEX(Ingredients!K:K,MATCH($B29,Ingredients!$A:$A,0))="Y","Y",""),"?"))</f>
        <v/>
      </c>
    </row>
    <row r="30">
      <c r="C30" t="str">
        <f>IF($B30="","",IF(ISNUMBER(MATCH($B30,Ingredients!$A:$A,0)),IF(INDEX(Ingredients!C:C,MATCH($B30,Ingredients!$A:$A,0))="Y","Y",""),"?"))</f>
        <v/>
      </c>
      <c r="D30" t="str">
        <f>IF($B30="","",IF(ISNUMBER(MATCH($B30,Ingredients!$A:$A,0)),IF(INDEX(Ingredients!D:D,MATCH($B30,Ingredients!$A:$A,0))="Y","Y",""),"?"))</f>
        <v/>
      </c>
      <c r="E30" t="str">
        <f>IF($B30="","",IF(ISNUMBER(MATCH($B30,Ingredients!$A:$A,0)),IF(INDEX(Ingredients!E:E,MATCH($B30,Ingredients!$A:$A,0))="Y","Y",""),"?"))</f>
        <v/>
      </c>
      <c r="F30" t="str">
        <f>IF($B30="","",IF(ISNUMBER(MATCH($B30,Ingredients!$A:$A,0)),IF(INDEX(Ingredients!F:F,MATCH($B30,Ingredients!$A:$A,0))="Y","Y",""),"?"))</f>
        <v/>
      </c>
      <c r="G30" t="str">
        <f>IF($B30="","",IF(ISNUMBER(MATCH($B30,Ingredients!$A:$A,0)),IF(INDEX(Ingredients!G:G,MATCH($B30,Ingredients!$A:$A,0))="Y","Y",""),"?"))</f>
        <v/>
      </c>
      <c r="H30" t="str">
        <f>IF($B30="","",IF(ISNUMBER(MATCH($B30,Ingredients!$A:$A,0)),IF(INDEX(Ingredients!H:H,MATCH($B30,Ingredients!$A:$A,0))="Y","Y",""),"?"))</f>
        <v/>
      </c>
      <c r="I30" t="str">
        <f>IF($B30="","",IF(ISNUMBER(MATCH($B30,Ingredients!$A:$A,0)),IF(INDEX(Ingredients!I:I,MATCH($B30,Ingredients!$A:$A,0))="Y","Y",""),"?"))</f>
        <v/>
      </c>
      <c r="J30" t="str">
        <f>IF($B30="","",IF(ISNUMBER(MATCH($B30,Ingredients!$A:$A,0)),IF(INDEX(Ingredients!J:J,MATCH($B30,Ingredients!$A:$A,0))="Y","Y",""),"?"))</f>
        <v/>
      </c>
      <c r="K30" t="str">
        <f>IF($B30="","",IF(ISNUMBER(MATCH($B30,Ingredients!$A:$A,0)),IF(INDEX(Ingredients!K:K,MATCH($B30,Ingredients!$A:$A,0))="Y","Y",""),"?"))</f>
        <v/>
      </c>
    </row>
    <row r="31">
      <c r="C31" t="str">
        <f>IF($B31="","",IF(ISNUMBER(MATCH($B31,Ingredients!$A:$A,0)),IF(INDEX(Ingredients!C:C,MATCH($B31,Ingredients!$A:$A,0))="Y","Y",""),"?"))</f>
        <v/>
      </c>
      <c r="D31" t="str">
        <f>IF($B31="","",IF(ISNUMBER(MATCH($B31,Ingredients!$A:$A,0)),IF(INDEX(Ingredients!D:D,MATCH($B31,Ingredients!$A:$A,0))="Y","Y",""),"?"))</f>
        <v/>
      </c>
      <c r="E31" t="str">
        <f>IF($B31="","",IF(ISNUMBER(MATCH($B31,Ingredients!$A:$A,0)),IF(INDEX(Ingredients!E:E,MATCH($B31,Ingredients!$A:$A,0))="Y","Y",""),"?"))</f>
        <v/>
      </c>
      <c r="F31" t="str">
        <f>IF($B31="","",IF(ISNUMBER(MATCH($B31,Ingredients!$A:$A,0)),IF(INDEX(Ingredients!F:F,MATCH($B31,Ingredients!$A:$A,0))="Y","Y",""),"?"))</f>
        <v/>
      </c>
      <c r="G31" t="str">
        <f>IF($B31="","",IF(ISNUMBER(MATCH($B31,Ingredients!$A:$A,0)),IF(INDEX(Ingredients!G:G,MATCH($B31,Ingredients!$A:$A,0))="Y","Y",""),"?"))</f>
        <v/>
      </c>
      <c r="H31" t="str">
        <f>IF($B31="","",IF(ISNUMBER(MATCH($B31,Ingredients!$A:$A,0)),IF(INDEX(Ingredients!H:H,MATCH($B31,Ingredients!$A:$A,0))="Y","Y",""),"?"))</f>
        <v/>
      </c>
      <c r="I31" t="str">
        <f>IF($B31="","",IF(ISNUMBER(MATCH($B31,Ingredients!$A:$A,0)),IF(INDEX(Ingredients!I:I,MATCH($B31,Ingredients!$A:$A,0))="Y","Y",""),"?"))</f>
        <v/>
      </c>
      <c r="J31" t="str">
        <f>IF($B31="","",IF(ISNUMBER(MATCH($B31,Ingredients!$A:$A,0)),IF(INDEX(Ingredients!J:J,MATCH($B31,Ingredients!$A:$A,0))="Y","Y",""),"?"))</f>
        <v/>
      </c>
      <c r="K31" t="str">
        <f>IF($B31="","",IF(ISNUMBER(MATCH($B31,Ingredients!$A:$A,0)),IF(INDEX(Ingredients!K:K,MATCH($B31,Ingredients!$A:$A,0))="Y","Y",""),"?"))</f>
        <v/>
      </c>
    </row>
    <row r="32">
      <c r="C32" t="str">
        <f>IF($B32="","",IF(ISNUMBER(MATCH($B32,Ingredients!$A:$A,0)),IF(INDEX(Ingredients!C:C,MATCH($B32,Ingredients!$A:$A,0))="Y","Y",""),"?"))</f>
        <v/>
      </c>
      <c r="D32" t="str">
        <f>IF($B32="","",IF(ISNUMBER(MATCH($B32,Ingredients!$A:$A,0)),IF(INDEX(Ingredients!D:D,MATCH($B32,Ingredients!$A:$A,0))="Y","Y",""),"?"))</f>
        <v/>
      </c>
      <c r="E32" t="str">
        <f>IF($B32="","",IF(ISNUMBER(MATCH($B32,Ingredients!$A:$A,0)),IF(INDEX(Ingredients!E:E,MATCH($B32,Ingredients!$A:$A,0))="Y","Y",""),"?"))</f>
        <v/>
      </c>
      <c r="F32" t="str">
        <f>IF($B32="","",IF(ISNUMBER(MATCH($B32,Ingredients!$A:$A,0)),IF(INDEX(Ingredients!F:F,MATCH($B32,Ingredients!$A:$A,0))="Y","Y",""),"?"))</f>
        <v/>
      </c>
      <c r="G32" t="str">
        <f>IF($B32="","",IF(ISNUMBER(MATCH($B32,Ingredients!$A:$A,0)),IF(INDEX(Ingredients!G:G,MATCH($B32,Ingredients!$A:$A,0))="Y","Y",""),"?"))</f>
        <v/>
      </c>
      <c r="H32" t="str">
        <f>IF($B32="","",IF(ISNUMBER(MATCH($B32,Ingredients!$A:$A,0)),IF(INDEX(Ingredients!H:H,MATCH($B32,Ingredients!$A:$A,0))="Y","Y",""),"?"))</f>
        <v/>
      </c>
      <c r="I32" t="str">
        <f>IF($B32="","",IF(ISNUMBER(MATCH($B32,Ingredients!$A:$A,0)),IF(INDEX(Ingredients!I:I,MATCH($B32,Ingredients!$A:$A,0))="Y","Y",""),"?"))</f>
        <v/>
      </c>
      <c r="J32" t="str">
        <f>IF($B32="","",IF(ISNUMBER(MATCH($B32,Ingredients!$A:$A,0)),IF(INDEX(Ingredients!J:J,MATCH($B32,Ingredients!$A:$A,0))="Y","Y",""),"?"))</f>
        <v/>
      </c>
      <c r="K32" t="str">
        <f>IF($B32="","",IF(ISNUMBER(MATCH($B32,Ingredients!$A:$A,0)),IF(INDEX(Ingredients!K:K,MATCH($B32,Ingredients!$A:$A,0))="Y","Y",""),"?"))</f>
        <v/>
      </c>
    </row>
    <row r="33">
      <c r="C33" t="str">
        <f>IF($B33="","",IF(ISNUMBER(MATCH($B33,Ingredients!$A:$A,0)),IF(INDEX(Ingredients!C:C,MATCH($B33,Ingredients!$A:$A,0))="Y","Y",""),"?"))</f>
        <v/>
      </c>
      <c r="D33" t="str">
        <f>IF($B33="","",IF(ISNUMBER(MATCH($B33,Ingredients!$A:$A,0)),IF(INDEX(Ingredients!D:D,MATCH($B33,Ingredients!$A:$A,0))="Y","Y",""),"?"))</f>
        <v/>
      </c>
      <c r="E33" t="str">
        <f>IF($B33="","",IF(ISNUMBER(MATCH($B33,Ingredients!$A:$A,0)),IF(INDEX(Ingredients!E:E,MATCH($B33,Ingredients!$A:$A,0))="Y","Y",""),"?"))</f>
        <v/>
      </c>
      <c r="F33" t="str">
        <f>IF($B33="","",IF(ISNUMBER(MATCH($B33,Ingredients!$A:$A,0)),IF(INDEX(Ingredients!F:F,MATCH($B33,Ingredients!$A:$A,0))="Y","Y",""),"?"))</f>
        <v/>
      </c>
      <c r="G33" t="str">
        <f>IF($B33="","",IF(ISNUMBER(MATCH($B33,Ingredients!$A:$A,0)),IF(INDEX(Ingredients!G:G,MATCH($B33,Ingredients!$A:$A,0))="Y","Y",""),"?"))</f>
        <v/>
      </c>
      <c r="H33" t="str">
        <f>IF($B33="","",IF(ISNUMBER(MATCH($B33,Ingredients!$A:$A,0)),IF(INDEX(Ingredients!H:H,MATCH($B33,Ingredients!$A:$A,0))="Y","Y",""),"?"))</f>
        <v/>
      </c>
      <c r="I33" t="str">
        <f>IF($B33="","",IF(ISNUMBER(MATCH($B33,Ingredients!$A:$A,0)),IF(INDEX(Ingredients!I:I,MATCH($B33,Ingredients!$A:$A,0))="Y","Y",""),"?"))</f>
        <v/>
      </c>
      <c r="J33" t="str">
        <f>IF($B33="","",IF(ISNUMBER(MATCH($B33,Ingredients!$A:$A,0)),IF(INDEX(Ingredients!J:J,MATCH($B33,Ingredients!$A:$A,0))="Y","Y",""),"?"))</f>
        <v/>
      </c>
      <c r="K33" t="str">
        <f>IF($B33="","",IF(ISNUMBER(MATCH($B33,Ingredients!$A:$A,0)),IF(INDEX(Ingredients!K:K,MATCH($B33,Ingredients!$A:$A,0))="Y","Y",""),"?"))</f>
        <v/>
      </c>
    </row>
    <row r="34">
      <c r="C34" t="str">
        <f>IF($B34="","",IF(ISNUMBER(MATCH($B34,Ingredients!$A:$A,0)),IF(INDEX(Ingredients!C:C,MATCH($B34,Ingredients!$A:$A,0))="Y","Y",""),"?"))</f>
        <v/>
      </c>
      <c r="D34" t="str">
        <f>IF($B34="","",IF(ISNUMBER(MATCH($B34,Ingredients!$A:$A,0)),IF(INDEX(Ingredients!D:D,MATCH($B34,Ingredients!$A:$A,0))="Y","Y",""),"?"))</f>
        <v/>
      </c>
      <c r="E34" t="str">
        <f>IF($B34="","",IF(ISNUMBER(MATCH($B34,Ingredients!$A:$A,0)),IF(INDEX(Ingredients!E:E,MATCH($B34,Ingredients!$A:$A,0))="Y","Y",""),"?"))</f>
        <v/>
      </c>
      <c r="F34" t="str">
        <f>IF($B34="","",IF(ISNUMBER(MATCH($B34,Ingredients!$A:$A,0)),IF(INDEX(Ingredients!F:F,MATCH($B34,Ingredients!$A:$A,0))="Y","Y",""),"?"))</f>
        <v/>
      </c>
      <c r="G34" t="str">
        <f>IF($B34="","",IF(ISNUMBER(MATCH($B34,Ingredients!$A:$A,0)),IF(INDEX(Ingredients!G:G,MATCH($B34,Ingredients!$A:$A,0))="Y","Y",""),"?"))</f>
        <v/>
      </c>
      <c r="H34" t="str">
        <f>IF($B34="","",IF(ISNUMBER(MATCH($B34,Ingredients!$A:$A,0)),IF(INDEX(Ingredients!H:H,MATCH($B34,Ingredients!$A:$A,0))="Y","Y",""),"?"))</f>
        <v/>
      </c>
      <c r="I34" t="str">
        <f>IF($B34="","",IF(ISNUMBER(MATCH($B34,Ingredients!$A:$A,0)),IF(INDEX(Ingredients!I:I,MATCH($B34,Ingredients!$A:$A,0))="Y","Y",""),"?"))</f>
        <v/>
      </c>
      <c r="J34" t="str">
        <f>IF($B34="","",IF(ISNUMBER(MATCH($B34,Ingredients!$A:$A,0)),IF(INDEX(Ingredients!J:J,MATCH($B34,Ingredients!$A:$A,0))="Y","Y",""),"?"))</f>
        <v/>
      </c>
      <c r="K34" t="str">
        <f>IF($B34="","",IF(ISNUMBER(MATCH($B34,Ingredients!$A:$A,0)),IF(INDEX(Ingredients!K:K,MATCH($B34,Ingredients!$A:$A,0))="Y","Y",""),"?"))</f>
        <v/>
      </c>
    </row>
    <row r="35">
      <c r="C35" t="str">
        <f>IF($B35="","",IF(ISNUMBER(MATCH($B35,Ingredients!$A:$A,0)),IF(INDEX(Ingredients!C:C,MATCH($B35,Ingredients!$A:$A,0))="Y","Y",""),"?"))</f>
        <v/>
      </c>
      <c r="D35" t="str">
        <f>IF($B35="","",IF(ISNUMBER(MATCH($B35,Ingredients!$A:$A,0)),IF(INDEX(Ingredients!D:D,MATCH($B35,Ingredients!$A:$A,0))="Y","Y",""),"?"))</f>
        <v/>
      </c>
      <c r="E35" t="str">
        <f>IF($B35="","",IF(ISNUMBER(MATCH($B35,Ingredients!$A:$A,0)),IF(INDEX(Ingredients!E:E,MATCH($B35,Ingredients!$A:$A,0))="Y","Y",""),"?"))</f>
        <v/>
      </c>
      <c r="F35" t="str">
        <f>IF($B35="","",IF(ISNUMBER(MATCH($B35,Ingredients!$A:$A,0)),IF(INDEX(Ingredients!F:F,MATCH($B35,Ingredients!$A:$A,0))="Y","Y",""),"?"))</f>
        <v/>
      </c>
      <c r="G35" t="str">
        <f>IF($B35="","",IF(ISNUMBER(MATCH($B35,Ingredients!$A:$A,0)),IF(INDEX(Ingredients!G:G,MATCH($B35,Ingredients!$A:$A,0))="Y","Y",""),"?"))</f>
        <v/>
      </c>
      <c r="H35" t="str">
        <f>IF($B35="","",IF(ISNUMBER(MATCH($B35,Ingredients!$A:$A,0)),IF(INDEX(Ingredients!H:H,MATCH($B35,Ingredients!$A:$A,0))="Y","Y",""),"?"))</f>
        <v/>
      </c>
      <c r="I35" t="str">
        <f>IF($B35="","",IF(ISNUMBER(MATCH($B35,Ingredients!$A:$A,0)),IF(INDEX(Ingredients!I:I,MATCH($B35,Ingredients!$A:$A,0))="Y","Y",""),"?"))</f>
        <v/>
      </c>
      <c r="J35" t="str">
        <f>IF($B35="","",IF(ISNUMBER(MATCH($B35,Ingredients!$A:$A,0)),IF(INDEX(Ingredients!J:J,MATCH($B35,Ingredients!$A:$A,0))="Y","Y",""),"?"))</f>
        <v/>
      </c>
      <c r="K35" t="str">
        <f>IF($B35="","",IF(ISNUMBER(MATCH($B35,Ingredients!$A:$A,0)),IF(INDEX(Ingredients!K:K,MATCH($B35,Ingredients!$A:$A,0))="Y","Y",""),"?"))</f>
        <v/>
      </c>
    </row>
    <row r="36">
      <c r="C36" t="str">
        <f>IF($B36="","",IF(ISNUMBER(MATCH($B36,Ingredients!$A:$A,0)),IF(INDEX(Ingredients!C:C,MATCH($B36,Ingredients!$A:$A,0))="Y","Y",""),"?"))</f>
        <v/>
      </c>
      <c r="D36" t="str">
        <f>IF($B36="","",IF(ISNUMBER(MATCH($B36,Ingredients!$A:$A,0)),IF(INDEX(Ingredients!D:D,MATCH($B36,Ingredients!$A:$A,0))="Y","Y",""),"?"))</f>
        <v/>
      </c>
      <c r="E36" t="str">
        <f>IF($B36="","",IF(ISNUMBER(MATCH($B36,Ingredients!$A:$A,0)),IF(INDEX(Ingredients!E:E,MATCH($B36,Ingredients!$A:$A,0))="Y","Y",""),"?"))</f>
        <v/>
      </c>
      <c r="F36" t="str">
        <f>IF($B36="","",IF(ISNUMBER(MATCH($B36,Ingredients!$A:$A,0)),IF(INDEX(Ingredients!F:F,MATCH($B36,Ingredients!$A:$A,0))="Y","Y",""),"?"))</f>
        <v/>
      </c>
      <c r="G36" t="str">
        <f>IF($B36="","",IF(ISNUMBER(MATCH($B36,Ingredients!$A:$A,0)),IF(INDEX(Ingredients!G:G,MATCH($B36,Ingredients!$A:$A,0))="Y","Y",""),"?"))</f>
        <v/>
      </c>
      <c r="H36" t="str">
        <f>IF($B36="","",IF(ISNUMBER(MATCH($B36,Ingredients!$A:$A,0)),IF(INDEX(Ingredients!H:H,MATCH($B36,Ingredients!$A:$A,0))="Y","Y",""),"?"))</f>
        <v/>
      </c>
      <c r="I36" t="str">
        <f>IF($B36="","",IF(ISNUMBER(MATCH($B36,Ingredients!$A:$A,0)),IF(INDEX(Ingredients!I:I,MATCH($B36,Ingredients!$A:$A,0))="Y","Y",""),"?"))</f>
        <v/>
      </c>
      <c r="J36" t="str">
        <f>IF($B36="","",IF(ISNUMBER(MATCH($B36,Ingredients!$A:$A,0)),IF(INDEX(Ingredients!J:J,MATCH($B36,Ingredients!$A:$A,0))="Y","Y",""),"?"))</f>
        <v/>
      </c>
      <c r="K36" t="str">
        <f>IF($B36="","",IF(ISNUMBER(MATCH($B36,Ingredients!$A:$A,0)),IF(INDEX(Ingredients!K:K,MATCH($B36,Ingredients!$A:$A,0))="Y","Y",""),"?"))</f>
        <v/>
      </c>
    </row>
    <row r="37">
      <c r="C37" t="str">
        <f>IF($B37="","",IF(ISNUMBER(MATCH($B37,Ingredients!$A:$A,0)),IF(INDEX(Ingredients!C:C,MATCH($B37,Ingredients!$A:$A,0))="Y","Y",""),"?"))</f>
        <v/>
      </c>
      <c r="D37" t="str">
        <f>IF($B37="","",IF(ISNUMBER(MATCH($B37,Ingredients!$A:$A,0)),IF(INDEX(Ingredients!D:D,MATCH($B37,Ingredients!$A:$A,0))="Y","Y",""),"?"))</f>
        <v/>
      </c>
      <c r="E37" t="str">
        <f>IF($B37="","",IF(ISNUMBER(MATCH($B37,Ingredients!$A:$A,0)),IF(INDEX(Ingredients!E:E,MATCH($B37,Ingredients!$A:$A,0))="Y","Y",""),"?"))</f>
        <v/>
      </c>
      <c r="F37" t="str">
        <f>IF($B37="","",IF(ISNUMBER(MATCH($B37,Ingredients!$A:$A,0)),IF(INDEX(Ingredients!F:F,MATCH($B37,Ingredients!$A:$A,0))="Y","Y",""),"?"))</f>
        <v/>
      </c>
      <c r="G37" t="str">
        <f>IF($B37="","",IF(ISNUMBER(MATCH($B37,Ingredients!$A:$A,0)),IF(INDEX(Ingredients!G:G,MATCH($B37,Ingredients!$A:$A,0))="Y","Y",""),"?"))</f>
        <v/>
      </c>
      <c r="H37" t="str">
        <f>IF($B37="","",IF(ISNUMBER(MATCH($B37,Ingredients!$A:$A,0)),IF(INDEX(Ingredients!H:H,MATCH($B37,Ingredients!$A:$A,0))="Y","Y",""),"?"))</f>
        <v/>
      </c>
      <c r="I37" t="str">
        <f>IF($B37="","",IF(ISNUMBER(MATCH($B37,Ingredients!$A:$A,0)),IF(INDEX(Ingredients!I:I,MATCH($B37,Ingredients!$A:$A,0))="Y","Y",""),"?"))</f>
        <v/>
      </c>
      <c r="J37" t="str">
        <f>IF($B37="","",IF(ISNUMBER(MATCH($B37,Ingredients!$A:$A,0)),IF(INDEX(Ingredients!J:J,MATCH($B37,Ingredients!$A:$A,0))="Y","Y",""),"?"))</f>
        <v/>
      </c>
      <c r="K37" t="str">
        <f>IF($B37="","",IF(ISNUMBER(MATCH($B37,Ingredients!$A:$A,0)),IF(INDEX(Ingredients!K:K,MATCH($B37,Ingredients!$A:$A,0))="Y","Y",""),"?"))</f>
        <v/>
      </c>
    </row>
    <row r="38">
      <c r="C38" t="str">
        <f>IF($B38="","",IF(ISNUMBER(MATCH($B38,Ingredients!$A:$A,0)),IF(INDEX(Ingredients!C:C,MATCH($B38,Ingredients!$A:$A,0))="Y","Y",""),"?"))</f>
        <v/>
      </c>
      <c r="D38" t="str">
        <f>IF($B38="","",IF(ISNUMBER(MATCH($B38,Ingredients!$A:$A,0)),IF(INDEX(Ingredients!D:D,MATCH($B38,Ingredients!$A:$A,0))="Y","Y",""),"?"))</f>
        <v/>
      </c>
      <c r="E38" t="str">
        <f>IF($B38="","",IF(ISNUMBER(MATCH($B38,Ingredients!$A:$A,0)),IF(INDEX(Ingredients!E:E,MATCH($B38,Ingredients!$A:$A,0))="Y","Y",""),"?"))</f>
        <v/>
      </c>
      <c r="F38" t="str">
        <f>IF($B38="","",IF(ISNUMBER(MATCH($B38,Ingredients!$A:$A,0)),IF(INDEX(Ingredients!F:F,MATCH($B38,Ingredients!$A:$A,0))="Y","Y",""),"?"))</f>
        <v/>
      </c>
      <c r="G38" t="str">
        <f>IF($B38="","",IF(ISNUMBER(MATCH($B38,Ingredients!$A:$A,0)),IF(INDEX(Ingredients!G:G,MATCH($B38,Ingredients!$A:$A,0))="Y","Y",""),"?"))</f>
        <v/>
      </c>
      <c r="H38" t="str">
        <f>IF($B38="","",IF(ISNUMBER(MATCH($B38,Ingredients!$A:$A,0)),IF(INDEX(Ingredients!H:H,MATCH($B38,Ingredients!$A:$A,0))="Y","Y",""),"?"))</f>
        <v/>
      </c>
      <c r="I38" t="str">
        <f>IF($B38="","",IF(ISNUMBER(MATCH($B38,Ingredients!$A:$A,0)),IF(INDEX(Ingredients!I:I,MATCH($B38,Ingredients!$A:$A,0))="Y","Y",""),"?"))</f>
        <v/>
      </c>
      <c r="J38" t="str">
        <f>IF($B38="","",IF(ISNUMBER(MATCH($B38,Ingredients!$A:$A,0)),IF(INDEX(Ingredients!J:J,MATCH($B38,Ingredients!$A:$A,0))="Y","Y",""),"?"))</f>
        <v/>
      </c>
      <c r="K38" t="str">
        <f>IF($B38="","",IF(ISNUMBER(MATCH($B38,Ingredients!$A:$A,0)),IF(INDEX(Ingredients!K:K,MATCH($B38,Ingredients!$A:$A,0))="Y","Y",""),"?"))</f>
        <v/>
      </c>
    </row>
    <row r="39">
      <c r="C39" t="str">
        <f>IF($B39="","",IF(ISNUMBER(MATCH($B39,Ingredients!$A:$A,0)),IF(INDEX(Ingredients!C:C,MATCH($B39,Ingredients!$A:$A,0))="Y","Y",""),"?"))</f>
        <v/>
      </c>
      <c r="D39" t="str">
        <f>IF($B39="","",IF(ISNUMBER(MATCH($B39,Ingredients!$A:$A,0)),IF(INDEX(Ingredients!D:D,MATCH($B39,Ingredients!$A:$A,0))="Y","Y",""),"?"))</f>
        <v/>
      </c>
      <c r="E39" t="str">
        <f>IF($B39="","",IF(ISNUMBER(MATCH($B39,Ingredients!$A:$A,0)),IF(INDEX(Ingredients!E:E,MATCH($B39,Ingredients!$A:$A,0))="Y","Y",""),"?"))</f>
        <v/>
      </c>
      <c r="F39" t="str">
        <f>IF($B39="","",IF(ISNUMBER(MATCH($B39,Ingredients!$A:$A,0)),IF(INDEX(Ingredients!F:F,MATCH($B39,Ingredients!$A:$A,0))="Y","Y",""),"?"))</f>
        <v/>
      </c>
      <c r="G39" t="str">
        <f>IF($B39="","",IF(ISNUMBER(MATCH($B39,Ingredients!$A:$A,0)),IF(INDEX(Ingredients!G:G,MATCH($B39,Ingredients!$A:$A,0))="Y","Y",""),"?"))</f>
        <v/>
      </c>
      <c r="H39" t="str">
        <f>IF($B39="","",IF(ISNUMBER(MATCH($B39,Ingredients!$A:$A,0)),IF(INDEX(Ingredients!H:H,MATCH($B39,Ingredients!$A:$A,0))="Y","Y",""),"?"))</f>
        <v/>
      </c>
      <c r="I39" t="str">
        <f>IF($B39="","",IF(ISNUMBER(MATCH($B39,Ingredients!$A:$A,0)),IF(INDEX(Ingredients!I:I,MATCH($B39,Ingredients!$A:$A,0))="Y","Y",""),"?"))</f>
        <v/>
      </c>
      <c r="J39" t="str">
        <f>IF($B39="","",IF(ISNUMBER(MATCH($B39,Ingredients!$A:$A,0)),IF(INDEX(Ingredients!J:J,MATCH($B39,Ingredients!$A:$A,0))="Y","Y",""),"?"))</f>
        <v/>
      </c>
      <c r="K39" t="str">
        <f>IF($B39="","",IF(ISNUMBER(MATCH($B39,Ingredients!$A:$A,0)),IF(INDEX(Ingredients!K:K,MATCH($B39,Ingredients!$A:$A,0))="Y","Y",""),"?"))</f>
        <v/>
      </c>
    </row>
    <row r="40">
      <c r="C40" t="str">
        <f>IF($B40="","",IF(ISNUMBER(MATCH($B40,Ingredients!$A:$A,0)),IF(INDEX(Ingredients!C:C,MATCH($B40,Ingredients!$A:$A,0))="Y","Y",""),"?"))</f>
        <v/>
      </c>
      <c r="D40" t="str">
        <f>IF($B40="","",IF(ISNUMBER(MATCH($B40,Ingredients!$A:$A,0)),IF(INDEX(Ingredients!D:D,MATCH($B40,Ingredients!$A:$A,0))="Y","Y",""),"?"))</f>
        <v/>
      </c>
      <c r="E40" t="str">
        <f>IF($B40="","",IF(ISNUMBER(MATCH($B40,Ingredients!$A:$A,0)),IF(INDEX(Ingredients!E:E,MATCH($B40,Ingredients!$A:$A,0))="Y","Y",""),"?"))</f>
        <v/>
      </c>
      <c r="F40" t="str">
        <f>IF($B40="","",IF(ISNUMBER(MATCH($B40,Ingredients!$A:$A,0)),IF(INDEX(Ingredients!F:F,MATCH($B40,Ingredients!$A:$A,0))="Y","Y",""),"?"))</f>
        <v/>
      </c>
      <c r="G40" t="str">
        <f>IF($B40="","",IF(ISNUMBER(MATCH($B40,Ingredients!$A:$A,0)),IF(INDEX(Ingredients!G:G,MATCH($B40,Ingredients!$A:$A,0))="Y","Y",""),"?"))</f>
        <v/>
      </c>
      <c r="H40" t="str">
        <f>IF($B40="","",IF(ISNUMBER(MATCH($B40,Ingredients!$A:$A,0)),IF(INDEX(Ingredients!H:H,MATCH($B40,Ingredients!$A:$A,0))="Y","Y",""),"?"))</f>
        <v/>
      </c>
      <c r="I40" t="str">
        <f>IF($B40="","",IF(ISNUMBER(MATCH($B40,Ingredients!$A:$A,0)),IF(INDEX(Ingredients!I:I,MATCH($B40,Ingredients!$A:$A,0))="Y","Y",""),"?"))</f>
        <v/>
      </c>
      <c r="J40" t="str">
        <f>IF($B40="","",IF(ISNUMBER(MATCH($B40,Ingredients!$A:$A,0)),IF(INDEX(Ingredients!J:J,MATCH($B40,Ingredients!$A:$A,0))="Y","Y",""),"?"))</f>
        <v/>
      </c>
      <c r="K40" t="str">
        <f>IF($B40="","",IF(ISNUMBER(MATCH($B40,Ingredients!$A:$A,0)),IF(INDEX(Ingredients!K:K,MATCH($B40,Ingredients!$A:$A,0))="Y","Y",""),"?"))</f>
        <v/>
      </c>
    </row>
    <row r="41">
      <c r="C41" t="str">
        <f>IF($B41="","",IF(ISNUMBER(MATCH($B41,Ingredients!$A:$A,0)),IF(INDEX(Ingredients!C:C,MATCH($B41,Ingredients!$A:$A,0))="Y","Y",""),"?"))</f>
        <v/>
      </c>
      <c r="D41" t="str">
        <f>IF($B41="","",IF(ISNUMBER(MATCH($B41,Ingredients!$A:$A,0)),IF(INDEX(Ingredients!D:D,MATCH($B41,Ingredients!$A:$A,0))="Y","Y",""),"?"))</f>
        <v/>
      </c>
      <c r="E41" t="str">
        <f>IF($B41="","",IF(ISNUMBER(MATCH($B41,Ingredients!$A:$A,0)),IF(INDEX(Ingredients!E:E,MATCH($B41,Ingredients!$A:$A,0))="Y","Y",""),"?"))</f>
        <v/>
      </c>
      <c r="F41" t="str">
        <f>IF($B41="","",IF(ISNUMBER(MATCH($B41,Ingredients!$A:$A,0)),IF(INDEX(Ingredients!F:F,MATCH($B41,Ingredients!$A:$A,0))="Y","Y",""),"?"))</f>
        <v/>
      </c>
      <c r="G41" t="str">
        <f>IF($B41="","",IF(ISNUMBER(MATCH($B41,Ingredients!$A:$A,0)),IF(INDEX(Ingredients!G:G,MATCH($B41,Ingredients!$A:$A,0))="Y","Y",""),"?"))</f>
        <v/>
      </c>
      <c r="H41" t="str">
        <f>IF($B41="","",IF(ISNUMBER(MATCH($B41,Ingredients!$A:$A,0)),IF(INDEX(Ingredients!H:H,MATCH($B41,Ingredients!$A:$A,0))="Y","Y",""),"?"))</f>
        <v/>
      </c>
      <c r="I41" t="str">
        <f>IF($B41="","",IF(ISNUMBER(MATCH($B41,Ingredients!$A:$A,0)),IF(INDEX(Ingredients!I:I,MATCH($B41,Ingredients!$A:$A,0))="Y","Y",""),"?"))</f>
        <v/>
      </c>
      <c r="J41" t="str">
        <f>IF($B41="","",IF(ISNUMBER(MATCH($B41,Ingredients!$A:$A,0)),IF(INDEX(Ingredients!J:J,MATCH($B41,Ingredients!$A:$A,0))="Y","Y",""),"?"))</f>
        <v/>
      </c>
      <c r="K41" t="str">
        <f>IF($B41="","",IF(ISNUMBER(MATCH($B41,Ingredients!$A:$A,0)),IF(INDEX(Ingredients!K:K,MATCH($B41,Ingredients!$A:$A,0))="Y","Y",""),"?"))</f>
        <v/>
      </c>
    </row>
    <row r="42">
      <c r="C42" t="str">
        <f>IF($B42="","",IF(ISNUMBER(MATCH($B42,Ingredients!$A:$A,0)),IF(INDEX(Ingredients!C:C,MATCH($B42,Ingredients!$A:$A,0))="Y","Y",""),"?"))</f>
        <v/>
      </c>
      <c r="D42" t="str">
        <f>IF($B42="","",IF(ISNUMBER(MATCH($B42,Ingredients!$A:$A,0)),IF(INDEX(Ingredients!D:D,MATCH($B42,Ingredients!$A:$A,0))="Y","Y",""),"?"))</f>
        <v/>
      </c>
      <c r="E42" t="str">
        <f>IF($B42="","",IF(ISNUMBER(MATCH($B42,Ingredients!$A:$A,0)),IF(INDEX(Ingredients!E:E,MATCH($B42,Ingredients!$A:$A,0))="Y","Y",""),"?"))</f>
        <v/>
      </c>
      <c r="F42" t="str">
        <f>IF($B42="","",IF(ISNUMBER(MATCH($B42,Ingredients!$A:$A,0)),IF(INDEX(Ingredients!F:F,MATCH($B42,Ingredients!$A:$A,0))="Y","Y",""),"?"))</f>
        <v/>
      </c>
      <c r="G42" t="str">
        <f>IF($B42="","",IF(ISNUMBER(MATCH($B42,Ingredients!$A:$A,0)),IF(INDEX(Ingredients!G:G,MATCH($B42,Ingredients!$A:$A,0))="Y","Y",""),"?"))</f>
        <v/>
      </c>
      <c r="H42" t="str">
        <f>IF($B42="","",IF(ISNUMBER(MATCH($B42,Ingredients!$A:$A,0)),IF(INDEX(Ingredients!H:H,MATCH($B42,Ingredients!$A:$A,0))="Y","Y",""),"?"))</f>
        <v/>
      </c>
      <c r="I42" t="str">
        <f>IF($B42="","",IF(ISNUMBER(MATCH($B42,Ingredients!$A:$A,0)),IF(INDEX(Ingredients!I:I,MATCH($B42,Ingredients!$A:$A,0))="Y","Y",""),"?"))</f>
        <v/>
      </c>
      <c r="J42" t="str">
        <f>IF($B42="","",IF(ISNUMBER(MATCH($B42,Ingredients!$A:$A,0)),IF(INDEX(Ingredients!J:J,MATCH($B42,Ingredients!$A:$A,0))="Y","Y",""),"?"))</f>
        <v/>
      </c>
      <c r="K42" t="str">
        <f>IF($B42="","",IF(ISNUMBER(MATCH($B42,Ingredients!$A:$A,0)),IF(INDEX(Ingredients!K:K,MATCH($B42,Ingredients!$A:$A,0))="Y","Y",""),"?"))</f>
        <v/>
      </c>
    </row>
    <row r="43">
      <c r="C43" t="str">
        <f>IF($B43="","",IF(ISNUMBER(MATCH($B43,Ingredients!$A:$A,0)),IF(INDEX(Ingredients!C:C,MATCH($B43,Ingredients!$A:$A,0))="Y","Y",""),"?"))</f>
        <v/>
      </c>
      <c r="D43" t="str">
        <f>IF($B43="","",IF(ISNUMBER(MATCH($B43,Ingredients!$A:$A,0)),IF(INDEX(Ingredients!D:D,MATCH($B43,Ingredients!$A:$A,0))="Y","Y",""),"?"))</f>
        <v/>
      </c>
      <c r="E43" t="str">
        <f>IF($B43="","",IF(ISNUMBER(MATCH($B43,Ingredients!$A:$A,0)),IF(INDEX(Ingredients!E:E,MATCH($B43,Ingredients!$A:$A,0))="Y","Y",""),"?"))</f>
        <v/>
      </c>
      <c r="F43" t="str">
        <f>IF($B43="","",IF(ISNUMBER(MATCH($B43,Ingredients!$A:$A,0)),IF(INDEX(Ingredients!F:F,MATCH($B43,Ingredients!$A:$A,0))="Y","Y",""),"?"))</f>
        <v/>
      </c>
      <c r="G43" t="str">
        <f>IF($B43="","",IF(ISNUMBER(MATCH($B43,Ingredients!$A:$A,0)),IF(INDEX(Ingredients!G:G,MATCH($B43,Ingredients!$A:$A,0))="Y","Y",""),"?"))</f>
        <v/>
      </c>
      <c r="H43" t="str">
        <f>IF($B43="","",IF(ISNUMBER(MATCH($B43,Ingredients!$A:$A,0)),IF(INDEX(Ingredients!H:H,MATCH($B43,Ingredients!$A:$A,0))="Y","Y",""),"?"))</f>
        <v/>
      </c>
      <c r="I43" t="str">
        <f>IF($B43="","",IF(ISNUMBER(MATCH($B43,Ingredients!$A:$A,0)),IF(INDEX(Ingredients!I:I,MATCH($B43,Ingredients!$A:$A,0))="Y","Y",""),"?"))</f>
        <v/>
      </c>
      <c r="J43" t="str">
        <f>IF($B43="","",IF(ISNUMBER(MATCH($B43,Ingredients!$A:$A,0)),IF(INDEX(Ingredients!J:J,MATCH($B43,Ingredients!$A:$A,0))="Y","Y",""),"?"))</f>
        <v/>
      </c>
      <c r="K43" t="str">
        <f>IF($B43="","",IF(ISNUMBER(MATCH($B43,Ingredients!$A:$A,0)),IF(INDEX(Ingredients!K:K,MATCH($B43,Ingredients!$A:$A,0))="Y","Y",""),"?"))</f>
        <v/>
      </c>
    </row>
    <row r="44">
      <c r="C44" t="str">
        <f>IF($B44="","",IF(ISNUMBER(MATCH($B44,Ingredients!$A:$A,0)),IF(INDEX(Ingredients!C:C,MATCH($B44,Ingredients!$A:$A,0))="Y","Y",""),"?"))</f>
        <v/>
      </c>
      <c r="D44" t="str">
        <f>IF($B44="","",IF(ISNUMBER(MATCH($B44,Ingredients!$A:$A,0)),IF(INDEX(Ingredients!D:D,MATCH($B44,Ingredients!$A:$A,0))="Y","Y",""),"?"))</f>
        <v/>
      </c>
      <c r="E44" t="str">
        <f>IF($B44="","",IF(ISNUMBER(MATCH($B44,Ingredients!$A:$A,0)),IF(INDEX(Ingredients!E:E,MATCH($B44,Ingredients!$A:$A,0))="Y","Y",""),"?"))</f>
        <v/>
      </c>
      <c r="F44" t="str">
        <f>IF($B44="","",IF(ISNUMBER(MATCH($B44,Ingredients!$A:$A,0)),IF(INDEX(Ingredients!F:F,MATCH($B44,Ingredients!$A:$A,0))="Y","Y",""),"?"))</f>
        <v/>
      </c>
      <c r="G44" t="str">
        <f>IF($B44="","",IF(ISNUMBER(MATCH($B44,Ingredients!$A:$A,0)),IF(INDEX(Ingredients!G:G,MATCH($B44,Ingredients!$A:$A,0))="Y","Y",""),"?"))</f>
        <v/>
      </c>
      <c r="H44" t="str">
        <f>IF($B44="","",IF(ISNUMBER(MATCH($B44,Ingredients!$A:$A,0)),IF(INDEX(Ingredients!H:H,MATCH($B44,Ingredients!$A:$A,0))="Y","Y",""),"?"))</f>
        <v/>
      </c>
      <c r="I44" t="str">
        <f>IF($B44="","",IF(ISNUMBER(MATCH($B44,Ingredients!$A:$A,0)),IF(INDEX(Ingredients!I:I,MATCH($B44,Ingredients!$A:$A,0))="Y","Y",""),"?"))</f>
        <v/>
      </c>
      <c r="J44" t="str">
        <f>IF($B44="","",IF(ISNUMBER(MATCH($B44,Ingredients!$A:$A,0)),IF(INDEX(Ingredients!J:J,MATCH($B44,Ingredients!$A:$A,0))="Y","Y",""),"?"))</f>
        <v/>
      </c>
      <c r="K44" t="str">
        <f>IF($B44="","",IF(ISNUMBER(MATCH($B44,Ingredients!$A:$A,0)),IF(INDEX(Ingredients!K:K,MATCH($B44,Ingredients!$A:$A,0))="Y","Y",""),"?"))</f>
        <v/>
      </c>
    </row>
    <row r="45">
      <c r="C45" t="str">
        <f>IF($B45="","",IF(ISNUMBER(MATCH($B45,Ingredients!$A:$A,0)),IF(INDEX(Ingredients!C:C,MATCH($B45,Ingredients!$A:$A,0))="Y","Y",""),"?"))</f>
        <v/>
      </c>
      <c r="D45" t="str">
        <f>IF($B45="","",IF(ISNUMBER(MATCH($B45,Ingredients!$A:$A,0)),IF(INDEX(Ingredients!D:D,MATCH($B45,Ingredients!$A:$A,0))="Y","Y",""),"?"))</f>
        <v/>
      </c>
      <c r="E45" t="str">
        <f>IF($B45="","",IF(ISNUMBER(MATCH($B45,Ingredients!$A:$A,0)),IF(INDEX(Ingredients!E:E,MATCH($B45,Ingredients!$A:$A,0))="Y","Y",""),"?"))</f>
        <v/>
      </c>
      <c r="F45" t="str">
        <f>IF($B45="","",IF(ISNUMBER(MATCH($B45,Ingredients!$A:$A,0)),IF(INDEX(Ingredients!F:F,MATCH($B45,Ingredients!$A:$A,0))="Y","Y",""),"?"))</f>
        <v/>
      </c>
      <c r="G45" t="str">
        <f>IF($B45="","",IF(ISNUMBER(MATCH($B45,Ingredients!$A:$A,0)),IF(INDEX(Ingredients!G:G,MATCH($B45,Ingredients!$A:$A,0))="Y","Y",""),"?"))</f>
        <v/>
      </c>
      <c r="H45" t="str">
        <f>IF($B45="","",IF(ISNUMBER(MATCH($B45,Ingredients!$A:$A,0)),IF(INDEX(Ingredients!H:H,MATCH($B45,Ingredients!$A:$A,0))="Y","Y",""),"?"))</f>
        <v/>
      </c>
      <c r="I45" t="str">
        <f>IF($B45="","",IF(ISNUMBER(MATCH($B45,Ingredients!$A:$A,0)),IF(INDEX(Ingredients!I:I,MATCH($B45,Ingredients!$A:$A,0))="Y","Y",""),"?"))</f>
        <v/>
      </c>
      <c r="J45" t="str">
        <f>IF($B45="","",IF(ISNUMBER(MATCH($B45,Ingredients!$A:$A,0)),IF(INDEX(Ingredients!J:J,MATCH($B45,Ingredients!$A:$A,0))="Y","Y",""),"?"))</f>
        <v/>
      </c>
      <c r="K45" t="str">
        <f>IF($B45="","",IF(ISNUMBER(MATCH($B45,Ingredients!$A:$A,0)),IF(INDEX(Ingredients!K:K,MATCH($B45,Ingredients!$A:$A,0))="Y","Y",""),"?"))</f>
        <v/>
      </c>
    </row>
    <row r="46">
      <c r="C46" t="str">
        <f>IF($B46="","",IF(ISNUMBER(MATCH($B46,Ingredients!$A:$A,0)),IF(INDEX(Ingredients!C:C,MATCH($B46,Ingredients!$A:$A,0))="Y","Y",""),"?"))</f>
        <v/>
      </c>
      <c r="D46" t="str">
        <f>IF($B46="","",IF(ISNUMBER(MATCH($B46,Ingredients!$A:$A,0)),IF(INDEX(Ingredients!D:D,MATCH($B46,Ingredients!$A:$A,0))="Y","Y",""),"?"))</f>
        <v/>
      </c>
      <c r="E46" t="str">
        <f>IF($B46="","",IF(ISNUMBER(MATCH($B46,Ingredients!$A:$A,0)),IF(INDEX(Ingredients!E:E,MATCH($B46,Ingredients!$A:$A,0))="Y","Y",""),"?"))</f>
        <v/>
      </c>
      <c r="F46" t="str">
        <f>IF($B46="","",IF(ISNUMBER(MATCH($B46,Ingredients!$A:$A,0)),IF(INDEX(Ingredients!F:F,MATCH($B46,Ingredients!$A:$A,0))="Y","Y",""),"?"))</f>
        <v/>
      </c>
      <c r="G46" t="str">
        <f>IF($B46="","",IF(ISNUMBER(MATCH($B46,Ingredients!$A:$A,0)),IF(INDEX(Ingredients!G:G,MATCH($B46,Ingredients!$A:$A,0))="Y","Y",""),"?"))</f>
        <v/>
      </c>
      <c r="H46" t="str">
        <f>IF($B46="","",IF(ISNUMBER(MATCH($B46,Ingredients!$A:$A,0)),IF(INDEX(Ingredients!H:H,MATCH($B46,Ingredients!$A:$A,0))="Y","Y",""),"?"))</f>
        <v/>
      </c>
      <c r="I46" t="str">
        <f>IF($B46="","",IF(ISNUMBER(MATCH($B46,Ingredients!$A:$A,0)),IF(INDEX(Ingredients!I:I,MATCH($B46,Ingredients!$A:$A,0))="Y","Y",""),"?"))</f>
        <v/>
      </c>
      <c r="J46" t="str">
        <f>IF($B46="","",IF(ISNUMBER(MATCH($B46,Ingredients!$A:$A,0)),IF(INDEX(Ingredients!J:J,MATCH($B46,Ingredients!$A:$A,0))="Y","Y",""),"?"))</f>
        <v/>
      </c>
      <c r="K46" t="str">
        <f>IF($B46="","",IF(ISNUMBER(MATCH($B46,Ingredients!$A:$A,0)),IF(INDEX(Ingredients!K:K,MATCH($B46,Ingredients!$A:$A,0))="Y","Y",""),"?"))</f>
        <v/>
      </c>
    </row>
    <row r="47">
      <c r="C47" t="str">
        <f>IF($B47="","",IF(ISNUMBER(MATCH($B47,Ingredients!$A:$A,0)),IF(INDEX(Ingredients!C:C,MATCH($B47,Ingredients!$A:$A,0))="Y","Y",""),"?"))</f>
        <v/>
      </c>
      <c r="D47" t="str">
        <f>IF($B47="","",IF(ISNUMBER(MATCH($B47,Ingredients!$A:$A,0)),IF(INDEX(Ingredients!D:D,MATCH($B47,Ingredients!$A:$A,0))="Y","Y",""),"?"))</f>
        <v/>
      </c>
      <c r="E47" t="str">
        <f>IF($B47="","",IF(ISNUMBER(MATCH($B47,Ingredients!$A:$A,0)),IF(INDEX(Ingredients!E:E,MATCH($B47,Ingredients!$A:$A,0))="Y","Y",""),"?"))</f>
        <v/>
      </c>
      <c r="F47" t="str">
        <f>IF($B47="","",IF(ISNUMBER(MATCH($B47,Ingredients!$A:$A,0)),IF(INDEX(Ingredients!F:F,MATCH($B47,Ingredients!$A:$A,0))="Y","Y",""),"?"))</f>
        <v/>
      </c>
      <c r="G47" t="str">
        <f>IF($B47="","",IF(ISNUMBER(MATCH($B47,Ingredients!$A:$A,0)),IF(INDEX(Ingredients!G:G,MATCH($B47,Ingredients!$A:$A,0))="Y","Y",""),"?"))</f>
        <v/>
      </c>
      <c r="H47" t="str">
        <f>IF($B47="","",IF(ISNUMBER(MATCH($B47,Ingredients!$A:$A,0)),IF(INDEX(Ingredients!H:H,MATCH($B47,Ingredients!$A:$A,0))="Y","Y",""),"?"))</f>
        <v/>
      </c>
      <c r="I47" t="str">
        <f>IF($B47="","",IF(ISNUMBER(MATCH($B47,Ingredients!$A:$A,0)),IF(INDEX(Ingredients!I:I,MATCH($B47,Ingredients!$A:$A,0))="Y","Y",""),"?"))</f>
        <v/>
      </c>
      <c r="J47" t="str">
        <f>IF($B47="","",IF(ISNUMBER(MATCH($B47,Ingredients!$A:$A,0)),IF(INDEX(Ingredients!J:J,MATCH($B47,Ingredients!$A:$A,0))="Y","Y",""),"?"))</f>
        <v/>
      </c>
      <c r="K47" t="str">
        <f>IF($B47="","",IF(ISNUMBER(MATCH($B47,Ingredients!$A:$A,0)),IF(INDEX(Ingredients!K:K,MATCH($B47,Ingredients!$A:$A,0))="Y","Y",""),"?"))</f>
        <v/>
      </c>
    </row>
    <row r="48">
      <c r="C48" t="str">
        <f>IF($B48="","",IF(ISNUMBER(MATCH($B48,Ingredients!$A:$A,0)),IF(INDEX(Ingredients!C:C,MATCH($B48,Ingredients!$A:$A,0))="Y","Y",""),"?"))</f>
        <v/>
      </c>
      <c r="D48" t="str">
        <f>IF($B48="","",IF(ISNUMBER(MATCH($B48,Ingredients!$A:$A,0)),IF(INDEX(Ingredients!D:D,MATCH($B48,Ingredients!$A:$A,0))="Y","Y",""),"?"))</f>
        <v/>
      </c>
      <c r="E48" t="str">
        <f>IF($B48="","",IF(ISNUMBER(MATCH($B48,Ingredients!$A:$A,0)),IF(INDEX(Ingredients!E:E,MATCH($B48,Ingredients!$A:$A,0))="Y","Y",""),"?"))</f>
        <v/>
      </c>
      <c r="F48" t="str">
        <f>IF($B48="","",IF(ISNUMBER(MATCH($B48,Ingredients!$A:$A,0)),IF(INDEX(Ingredients!F:F,MATCH($B48,Ingredients!$A:$A,0))="Y","Y",""),"?"))</f>
        <v/>
      </c>
      <c r="G48" t="str">
        <f>IF($B48="","",IF(ISNUMBER(MATCH($B48,Ingredients!$A:$A,0)),IF(INDEX(Ingredients!G:G,MATCH($B48,Ingredients!$A:$A,0))="Y","Y",""),"?"))</f>
        <v/>
      </c>
      <c r="H48" t="str">
        <f>IF($B48="","",IF(ISNUMBER(MATCH($B48,Ingredients!$A:$A,0)),IF(INDEX(Ingredients!H:H,MATCH($B48,Ingredients!$A:$A,0))="Y","Y",""),"?"))</f>
        <v/>
      </c>
      <c r="I48" t="str">
        <f>IF($B48="","",IF(ISNUMBER(MATCH($B48,Ingredients!$A:$A,0)),IF(INDEX(Ingredients!I:I,MATCH($B48,Ingredients!$A:$A,0))="Y","Y",""),"?"))</f>
        <v/>
      </c>
      <c r="J48" t="str">
        <f>IF($B48="","",IF(ISNUMBER(MATCH($B48,Ingredients!$A:$A,0)),IF(INDEX(Ingredients!J:J,MATCH($B48,Ingredients!$A:$A,0))="Y","Y",""),"?"))</f>
        <v/>
      </c>
      <c r="K48" t="str">
        <f>IF($B48="","",IF(ISNUMBER(MATCH($B48,Ingredients!$A:$A,0)),IF(INDEX(Ingredients!K:K,MATCH($B48,Ingredients!$A:$A,0))="Y","Y",""),"?"))</f>
        <v/>
      </c>
    </row>
    <row r="49">
      <c r="C49" t="str">
        <f>IF($B49="","",IF(ISNUMBER(MATCH($B49,Ingredients!$A:$A,0)),IF(INDEX(Ingredients!C:C,MATCH($B49,Ingredients!$A:$A,0))="Y","Y",""),"?"))</f>
        <v/>
      </c>
      <c r="D49" t="str">
        <f>IF($B49="","",IF(ISNUMBER(MATCH($B49,Ingredients!$A:$A,0)),IF(INDEX(Ingredients!D:D,MATCH($B49,Ingredients!$A:$A,0))="Y","Y",""),"?"))</f>
        <v/>
      </c>
      <c r="E49" t="str">
        <f>IF($B49="","",IF(ISNUMBER(MATCH($B49,Ingredients!$A:$A,0)),IF(INDEX(Ingredients!E:E,MATCH($B49,Ingredients!$A:$A,0))="Y","Y",""),"?"))</f>
        <v/>
      </c>
      <c r="F49" t="str">
        <f>IF($B49="","",IF(ISNUMBER(MATCH($B49,Ingredients!$A:$A,0)),IF(INDEX(Ingredients!F:F,MATCH($B49,Ingredients!$A:$A,0))="Y","Y",""),"?"))</f>
        <v/>
      </c>
      <c r="G49" t="str">
        <f>IF($B49="","",IF(ISNUMBER(MATCH($B49,Ingredients!$A:$A,0)),IF(INDEX(Ingredients!G:G,MATCH($B49,Ingredients!$A:$A,0))="Y","Y",""),"?"))</f>
        <v/>
      </c>
      <c r="H49" t="str">
        <f>IF($B49="","",IF(ISNUMBER(MATCH($B49,Ingredients!$A:$A,0)),IF(INDEX(Ingredients!H:H,MATCH($B49,Ingredients!$A:$A,0))="Y","Y",""),"?"))</f>
        <v/>
      </c>
      <c r="I49" t="str">
        <f>IF($B49="","",IF(ISNUMBER(MATCH($B49,Ingredients!$A:$A,0)),IF(INDEX(Ingredients!I:I,MATCH($B49,Ingredients!$A:$A,0))="Y","Y",""),"?"))</f>
        <v/>
      </c>
      <c r="J49" t="str">
        <f>IF($B49="","",IF(ISNUMBER(MATCH($B49,Ingredients!$A:$A,0)),IF(INDEX(Ingredients!J:J,MATCH($B49,Ingredients!$A:$A,0))="Y","Y",""),"?"))</f>
        <v/>
      </c>
      <c r="K49" t="str">
        <f>IF($B49="","",IF(ISNUMBER(MATCH($B49,Ingredients!$A:$A,0)),IF(INDEX(Ingredients!K:K,MATCH($B49,Ingredients!$A:$A,0))="Y","Y",""),"?"))</f>
        <v/>
      </c>
    </row>
    <row r="50">
      <c r="C50" t="str">
        <f>IF($B50="","",IF(ISNUMBER(MATCH($B50,Ingredients!$A:$A,0)),IF(INDEX(Ingredients!C:C,MATCH($B50,Ingredients!$A:$A,0))="Y","Y",""),"?"))</f>
        <v/>
      </c>
      <c r="D50" t="str">
        <f>IF($B50="","",IF(ISNUMBER(MATCH($B50,Ingredients!$A:$A,0)),IF(INDEX(Ingredients!D:D,MATCH($B50,Ingredients!$A:$A,0))="Y","Y",""),"?"))</f>
        <v/>
      </c>
      <c r="E50" t="str">
        <f>IF($B50="","",IF(ISNUMBER(MATCH($B50,Ingredients!$A:$A,0)),IF(INDEX(Ingredients!E:E,MATCH($B50,Ingredients!$A:$A,0))="Y","Y",""),"?"))</f>
        <v/>
      </c>
      <c r="F50" t="str">
        <f>IF($B50="","",IF(ISNUMBER(MATCH($B50,Ingredients!$A:$A,0)),IF(INDEX(Ingredients!F:F,MATCH($B50,Ingredients!$A:$A,0))="Y","Y",""),"?"))</f>
        <v/>
      </c>
      <c r="G50" t="str">
        <f>IF($B50="","",IF(ISNUMBER(MATCH($B50,Ingredients!$A:$A,0)),IF(INDEX(Ingredients!G:G,MATCH($B50,Ingredients!$A:$A,0))="Y","Y",""),"?"))</f>
        <v/>
      </c>
      <c r="H50" t="str">
        <f>IF($B50="","",IF(ISNUMBER(MATCH($B50,Ingredients!$A:$A,0)),IF(INDEX(Ingredients!H:H,MATCH($B50,Ingredients!$A:$A,0))="Y","Y",""),"?"))</f>
        <v/>
      </c>
      <c r="I50" t="str">
        <f>IF($B50="","",IF(ISNUMBER(MATCH($B50,Ingredients!$A:$A,0)),IF(INDEX(Ingredients!I:I,MATCH($B50,Ingredients!$A:$A,0))="Y","Y",""),"?"))</f>
        <v/>
      </c>
      <c r="J50" t="str">
        <f>IF($B50="","",IF(ISNUMBER(MATCH($B50,Ingredients!$A:$A,0)),IF(INDEX(Ingredients!J:J,MATCH($B50,Ingredients!$A:$A,0))="Y","Y",""),"?"))</f>
        <v/>
      </c>
      <c r="K50" t="str">
        <f>IF($B50="","",IF(ISNUMBER(MATCH($B50,Ingredients!$A:$A,0)),IF(INDEX(Ingredients!K:K,MATCH($B50,Ingredients!$A:$A,0))="Y","Y",""),"?"))</f>
        <v/>
      </c>
    </row>
    <row r="51">
      <c r="C51" t="str">
        <f>IF($B51="","",IF(ISNUMBER(MATCH($B51,Ingredients!$A:$A,0)),IF(INDEX(Ingredients!C:C,MATCH($B51,Ingredients!$A:$A,0))="Y","Y",""),"?"))</f>
        <v/>
      </c>
      <c r="D51" t="str">
        <f>IF($B51="","",IF(ISNUMBER(MATCH($B51,Ingredients!$A:$A,0)),IF(INDEX(Ingredients!D:D,MATCH($B51,Ingredients!$A:$A,0))="Y","Y",""),"?"))</f>
        <v/>
      </c>
      <c r="E51" t="str">
        <f>IF($B51="","",IF(ISNUMBER(MATCH($B51,Ingredients!$A:$A,0)),IF(INDEX(Ingredients!E:E,MATCH($B51,Ingredients!$A:$A,0))="Y","Y",""),"?"))</f>
        <v/>
      </c>
      <c r="F51" t="str">
        <f>IF($B51="","",IF(ISNUMBER(MATCH($B51,Ingredients!$A:$A,0)),IF(INDEX(Ingredients!F:F,MATCH($B51,Ingredients!$A:$A,0))="Y","Y",""),"?"))</f>
        <v/>
      </c>
      <c r="G51" t="str">
        <f>IF($B51="","",IF(ISNUMBER(MATCH($B51,Ingredients!$A:$A,0)),IF(INDEX(Ingredients!G:G,MATCH($B51,Ingredients!$A:$A,0))="Y","Y",""),"?"))</f>
        <v/>
      </c>
      <c r="H51" t="str">
        <f>IF($B51="","",IF(ISNUMBER(MATCH($B51,Ingredients!$A:$A,0)),IF(INDEX(Ingredients!H:H,MATCH($B51,Ingredients!$A:$A,0))="Y","Y",""),"?"))</f>
        <v/>
      </c>
      <c r="I51" t="str">
        <f>IF($B51="","",IF(ISNUMBER(MATCH($B51,Ingredients!$A:$A,0)),IF(INDEX(Ingredients!I:I,MATCH($B51,Ingredients!$A:$A,0))="Y","Y",""),"?"))</f>
        <v/>
      </c>
      <c r="J51" t="str">
        <f>IF($B51="","",IF(ISNUMBER(MATCH($B51,Ingredients!$A:$A,0)),IF(INDEX(Ingredients!J:J,MATCH($B51,Ingredients!$A:$A,0))="Y","Y",""),"?"))</f>
        <v/>
      </c>
      <c r="K51" t="str">
        <f>IF($B51="","",IF(ISNUMBER(MATCH($B51,Ingredients!$A:$A,0)),IF(INDEX(Ingredients!K:K,MATCH($B51,Ingredients!$A:$A,0))="Y","Y",""),"?"))</f>
        <v/>
      </c>
    </row>
    <row r="52">
      <c r="C52" t="str">
        <f>IF($B52="","",IF(ISNUMBER(MATCH($B52,Ingredients!$A:$A,0)),IF(INDEX(Ingredients!C:C,MATCH($B52,Ingredients!$A:$A,0))="Y","Y",""),"?"))</f>
        <v/>
      </c>
      <c r="D52" t="str">
        <f>IF($B52="","",IF(ISNUMBER(MATCH($B52,Ingredients!$A:$A,0)),IF(INDEX(Ingredients!D:D,MATCH($B52,Ingredients!$A:$A,0))="Y","Y",""),"?"))</f>
        <v/>
      </c>
      <c r="E52" t="str">
        <f>IF($B52="","",IF(ISNUMBER(MATCH($B52,Ingredients!$A:$A,0)),IF(INDEX(Ingredients!E:E,MATCH($B52,Ingredients!$A:$A,0))="Y","Y",""),"?"))</f>
        <v/>
      </c>
      <c r="F52" t="str">
        <f>IF($B52="","",IF(ISNUMBER(MATCH($B52,Ingredients!$A:$A,0)),IF(INDEX(Ingredients!F:F,MATCH($B52,Ingredients!$A:$A,0))="Y","Y",""),"?"))</f>
        <v/>
      </c>
      <c r="G52" t="str">
        <f>IF($B52="","",IF(ISNUMBER(MATCH($B52,Ingredients!$A:$A,0)),IF(INDEX(Ingredients!G:G,MATCH($B52,Ingredients!$A:$A,0))="Y","Y",""),"?"))</f>
        <v/>
      </c>
      <c r="H52" t="str">
        <f>IF($B52="","",IF(ISNUMBER(MATCH($B52,Ingredients!$A:$A,0)),IF(INDEX(Ingredients!H:H,MATCH($B52,Ingredients!$A:$A,0))="Y","Y",""),"?"))</f>
        <v/>
      </c>
      <c r="I52" t="str">
        <f>IF($B52="","",IF(ISNUMBER(MATCH($B52,Ingredients!$A:$A,0)),IF(INDEX(Ingredients!I:I,MATCH($B52,Ingredients!$A:$A,0))="Y","Y",""),"?"))</f>
        <v/>
      </c>
      <c r="J52" t="str">
        <f>IF($B52="","",IF(ISNUMBER(MATCH($B52,Ingredients!$A:$A,0)),IF(INDEX(Ingredients!J:J,MATCH($B52,Ingredients!$A:$A,0))="Y","Y",""),"?"))</f>
        <v/>
      </c>
      <c r="K52" t="str">
        <f>IF($B52="","",IF(ISNUMBER(MATCH($B52,Ingredients!$A:$A,0)),IF(INDEX(Ingredients!K:K,MATCH($B52,Ingredients!$A:$A,0))="Y","Y",""),"?"))</f>
        <v/>
      </c>
    </row>
    <row r="53">
      <c r="C53" t="str">
        <f>IF($B53="","",IF(ISNUMBER(MATCH($B53,Ingredients!$A:$A,0)),IF(INDEX(Ingredients!C:C,MATCH($B53,Ingredients!$A:$A,0))="Y","Y",""),"?"))</f>
        <v/>
      </c>
      <c r="D53" t="str">
        <f>IF($B53="","",IF(ISNUMBER(MATCH($B53,Ingredients!$A:$A,0)),IF(INDEX(Ingredients!D:D,MATCH($B53,Ingredients!$A:$A,0))="Y","Y",""),"?"))</f>
        <v/>
      </c>
      <c r="E53" t="str">
        <f>IF($B53="","",IF(ISNUMBER(MATCH($B53,Ingredients!$A:$A,0)),IF(INDEX(Ingredients!E:E,MATCH($B53,Ingredients!$A:$A,0))="Y","Y",""),"?"))</f>
        <v/>
      </c>
      <c r="F53" t="str">
        <f>IF($B53="","",IF(ISNUMBER(MATCH($B53,Ingredients!$A:$A,0)),IF(INDEX(Ingredients!F:F,MATCH($B53,Ingredients!$A:$A,0))="Y","Y",""),"?"))</f>
        <v/>
      </c>
      <c r="G53" t="str">
        <f>IF($B53="","",IF(ISNUMBER(MATCH($B53,Ingredients!$A:$A,0)),IF(INDEX(Ingredients!G:G,MATCH($B53,Ingredients!$A:$A,0))="Y","Y",""),"?"))</f>
        <v/>
      </c>
      <c r="H53" t="str">
        <f>IF($B53="","",IF(ISNUMBER(MATCH($B53,Ingredients!$A:$A,0)),IF(INDEX(Ingredients!H:H,MATCH($B53,Ingredients!$A:$A,0))="Y","Y",""),"?"))</f>
        <v/>
      </c>
      <c r="I53" t="str">
        <f>IF($B53="","",IF(ISNUMBER(MATCH($B53,Ingredients!$A:$A,0)),IF(INDEX(Ingredients!I:I,MATCH($B53,Ingredients!$A:$A,0))="Y","Y",""),"?"))</f>
        <v/>
      </c>
      <c r="J53" t="str">
        <f>IF($B53="","",IF(ISNUMBER(MATCH($B53,Ingredients!$A:$A,0)),IF(INDEX(Ingredients!J:J,MATCH($B53,Ingredients!$A:$A,0))="Y","Y",""),"?"))</f>
        <v/>
      </c>
      <c r="K53" t="str">
        <f>IF($B53="","",IF(ISNUMBER(MATCH($B53,Ingredients!$A:$A,0)),IF(INDEX(Ingredients!K:K,MATCH($B53,Ingredients!$A:$A,0))="Y","Y",""),"?"))</f>
        <v/>
      </c>
    </row>
    <row r="54">
      <c r="C54" t="str">
        <f>IF($B54="","",IF(ISNUMBER(MATCH($B54,Ingredients!$A:$A,0)),IF(INDEX(Ingredients!C:C,MATCH($B54,Ingredients!$A:$A,0))="Y","Y",""),"?"))</f>
        <v/>
      </c>
      <c r="D54" t="str">
        <f>IF($B54="","",IF(ISNUMBER(MATCH($B54,Ingredients!$A:$A,0)),IF(INDEX(Ingredients!D:D,MATCH($B54,Ingredients!$A:$A,0))="Y","Y",""),"?"))</f>
        <v/>
      </c>
      <c r="E54" t="str">
        <f>IF($B54="","",IF(ISNUMBER(MATCH($B54,Ingredients!$A:$A,0)),IF(INDEX(Ingredients!E:E,MATCH($B54,Ingredients!$A:$A,0))="Y","Y",""),"?"))</f>
        <v/>
      </c>
      <c r="F54" t="str">
        <f>IF($B54="","",IF(ISNUMBER(MATCH($B54,Ingredients!$A:$A,0)),IF(INDEX(Ingredients!F:F,MATCH($B54,Ingredients!$A:$A,0))="Y","Y",""),"?"))</f>
        <v/>
      </c>
      <c r="G54" t="str">
        <f>IF($B54="","",IF(ISNUMBER(MATCH($B54,Ingredients!$A:$A,0)),IF(INDEX(Ingredients!G:G,MATCH($B54,Ingredients!$A:$A,0))="Y","Y",""),"?"))</f>
        <v/>
      </c>
      <c r="H54" t="str">
        <f>IF($B54="","",IF(ISNUMBER(MATCH($B54,Ingredients!$A:$A,0)),IF(INDEX(Ingredients!H:H,MATCH($B54,Ingredients!$A:$A,0))="Y","Y",""),"?"))</f>
        <v/>
      </c>
      <c r="I54" t="str">
        <f>IF($B54="","",IF(ISNUMBER(MATCH($B54,Ingredients!$A:$A,0)),IF(INDEX(Ingredients!I:I,MATCH($B54,Ingredients!$A:$A,0))="Y","Y",""),"?"))</f>
        <v/>
      </c>
      <c r="J54" t="str">
        <f>IF($B54="","",IF(ISNUMBER(MATCH($B54,Ingredients!$A:$A,0)),IF(INDEX(Ingredients!J:J,MATCH($B54,Ingredients!$A:$A,0))="Y","Y",""),"?"))</f>
        <v/>
      </c>
      <c r="K54" t="str">
        <f>IF($B54="","",IF(ISNUMBER(MATCH($B54,Ingredients!$A:$A,0)),IF(INDEX(Ingredients!K:K,MATCH($B54,Ingredients!$A:$A,0))="Y","Y",""),"?"))</f>
        <v/>
      </c>
    </row>
    <row r="55">
      <c r="C55" t="str">
        <f>IF($B55="","",IF(ISNUMBER(MATCH($B55,Ingredients!$A:$A,0)),IF(INDEX(Ingredients!C:C,MATCH($B55,Ingredients!$A:$A,0))="Y","Y",""),"?"))</f>
        <v/>
      </c>
      <c r="D55" t="str">
        <f>IF($B55="","",IF(ISNUMBER(MATCH($B55,Ingredients!$A:$A,0)),IF(INDEX(Ingredients!D:D,MATCH($B55,Ingredients!$A:$A,0))="Y","Y",""),"?"))</f>
        <v/>
      </c>
      <c r="E55" t="str">
        <f>IF($B55="","",IF(ISNUMBER(MATCH($B55,Ingredients!$A:$A,0)),IF(INDEX(Ingredients!E:E,MATCH($B55,Ingredients!$A:$A,0))="Y","Y",""),"?"))</f>
        <v/>
      </c>
      <c r="F55" t="str">
        <f>IF($B55="","",IF(ISNUMBER(MATCH($B55,Ingredients!$A:$A,0)),IF(INDEX(Ingredients!F:F,MATCH($B55,Ingredients!$A:$A,0))="Y","Y",""),"?"))</f>
        <v/>
      </c>
      <c r="G55" t="str">
        <f>IF($B55="","",IF(ISNUMBER(MATCH($B55,Ingredients!$A:$A,0)),IF(INDEX(Ingredients!G:G,MATCH($B55,Ingredients!$A:$A,0))="Y","Y",""),"?"))</f>
        <v/>
      </c>
      <c r="H55" t="str">
        <f>IF($B55="","",IF(ISNUMBER(MATCH($B55,Ingredients!$A:$A,0)),IF(INDEX(Ingredients!H:H,MATCH($B55,Ingredients!$A:$A,0))="Y","Y",""),"?"))</f>
        <v/>
      </c>
      <c r="I55" t="str">
        <f>IF($B55="","",IF(ISNUMBER(MATCH($B55,Ingredients!$A:$A,0)),IF(INDEX(Ingredients!I:I,MATCH($B55,Ingredients!$A:$A,0))="Y","Y",""),"?"))</f>
        <v/>
      </c>
      <c r="J55" t="str">
        <f>IF($B55="","",IF(ISNUMBER(MATCH($B55,Ingredients!$A:$A,0)),IF(INDEX(Ingredients!J:J,MATCH($B55,Ingredients!$A:$A,0))="Y","Y",""),"?"))</f>
        <v/>
      </c>
      <c r="K55" t="str">
        <f>IF($B55="","",IF(ISNUMBER(MATCH($B55,Ingredients!$A:$A,0)),IF(INDEX(Ingredients!K:K,MATCH($B55,Ingredients!$A:$A,0))="Y","Y",""),"?"))</f>
        <v/>
      </c>
    </row>
    <row r="56">
      <c r="C56" t="str">
        <f>IF($B56="","",IF(ISNUMBER(MATCH($B56,Ingredients!$A:$A,0)),IF(INDEX(Ingredients!C:C,MATCH($B56,Ingredients!$A:$A,0))="Y","Y",""),"?"))</f>
        <v/>
      </c>
      <c r="D56" t="str">
        <f>IF($B56="","",IF(ISNUMBER(MATCH($B56,Ingredients!$A:$A,0)),IF(INDEX(Ingredients!D:D,MATCH($B56,Ingredients!$A:$A,0))="Y","Y",""),"?"))</f>
        <v/>
      </c>
      <c r="E56" t="str">
        <f>IF($B56="","",IF(ISNUMBER(MATCH($B56,Ingredients!$A:$A,0)),IF(INDEX(Ingredients!E:E,MATCH($B56,Ingredients!$A:$A,0))="Y","Y",""),"?"))</f>
        <v/>
      </c>
      <c r="F56" t="str">
        <f>IF($B56="","",IF(ISNUMBER(MATCH($B56,Ingredients!$A:$A,0)),IF(INDEX(Ingredients!F:F,MATCH($B56,Ingredients!$A:$A,0))="Y","Y",""),"?"))</f>
        <v/>
      </c>
      <c r="G56" t="str">
        <f>IF($B56="","",IF(ISNUMBER(MATCH($B56,Ingredients!$A:$A,0)),IF(INDEX(Ingredients!G:G,MATCH($B56,Ingredients!$A:$A,0))="Y","Y",""),"?"))</f>
        <v/>
      </c>
      <c r="H56" t="str">
        <f>IF($B56="","",IF(ISNUMBER(MATCH($B56,Ingredients!$A:$A,0)),IF(INDEX(Ingredients!H:H,MATCH($B56,Ingredients!$A:$A,0))="Y","Y",""),"?"))</f>
        <v/>
      </c>
      <c r="I56" t="str">
        <f>IF($B56="","",IF(ISNUMBER(MATCH($B56,Ingredients!$A:$A,0)),IF(INDEX(Ingredients!I:I,MATCH($B56,Ingredients!$A:$A,0))="Y","Y",""),"?"))</f>
        <v/>
      </c>
      <c r="J56" t="str">
        <f>IF($B56="","",IF(ISNUMBER(MATCH($B56,Ingredients!$A:$A,0)),IF(INDEX(Ingredients!J:J,MATCH($B56,Ingredients!$A:$A,0))="Y","Y",""),"?"))</f>
        <v/>
      </c>
      <c r="K56" t="str">
        <f>IF($B56="","",IF(ISNUMBER(MATCH($B56,Ingredients!$A:$A,0)),IF(INDEX(Ingredients!K:K,MATCH($B56,Ingredients!$A:$A,0))="Y","Y",""),"?"))</f>
        <v/>
      </c>
    </row>
    <row r="57">
      <c r="C57" t="str">
        <f>IF($B57="","",IF(ISNUMBER(MATCH($B57,Ingredients!$A:$A,0)),IF(INDEX(Ingredients!C:C,MATCH($B57,Ingredients!$A:$A,0))="Y","Y",""),"?"))</f>
        <v/>
      </c>
      <c r="D57" t="str">
        <f>IF($B57="","",IF(ISNUMBER(MATCH($B57,Ingredients!$A:$A,0)),IF(INDEX(Ingredients!D:D,MATCH($B57,Ingredients!$A:$A,0))="Y","Y",""),"?"))</f>
        <v/>
      </c>
      <c r="E57" t="str">
        <f>IF($B57="","",IF(ISNUMBER(MATCH($B57,Ingredients!$A:$A,0)),IF(INDEX(Ingredients!E:E,MATCH($B57,Ingredients!$A:$A,0))="Y","Y",""),"?"))</f>
        <v/>
      </c>
      <c r="F57" t="str">
        <f>IF($B57="","",IF(ISNUMBER(MATCH($B57,Ingredients!$A:$A,0)),IF(INDEX(Ingredients!F:F,MATCH($B57,Ingredients!$A:$A,0))="Y","Y",""),"?"))</f>
        <v/>
      </c>
      <c r="G57" t="str">
        <f>IF($B57="","",IF(ISNUMBER(MATCH($B57,Ingredients!$A:$A,0)),IF(INDEX(Ingredients!G:G,MATCH($B57,Ingredients!$A:$A,0))="Y","Y",""),"?"))</f>
        <v/>
      </c>
      <c r="H57" t="str">
        <f>IF($B57="","",IF(ISNUMBER(MATCH($B57,Ingredients!$A:$A,0)),IF(INDEX(Ingredients!H:H,MATCH($B57,Ingredients!$A:$A,0))="Y","Y",""),"?"))</f>
        <v/>
      </c>
      <c r="I57" t="str">
        <f>IF($B57="","",IF(ISNUMBER(MATCH($B57,Ingredients!$A:$A,0)),IF(INDEX(Ingredients!I:I,MATCH($B57,Ingredients!$A:$A,0))="Y","Y",""),"?"))</f>
        <v/>
      </c>
      <c r="J57" t="str">
        <f>IF($B57="","",IF(ISNUMBER(MATCH($B57,Ingredients!$A:$A,0)),IF(INDEX(Ingredients!J:J,MATCH($B57,Ingredients!$A:$A,0))="Y","Y",""),"?"))</f>
        <v/>
      </c>
      <c r="K57" t="str">
        <f>IF($B57="","",IF(ISNUMBER(MATCH($B57,Ingredients!$A:$A,0)),IF(INDEX(Ingredients!K:K,MATCH($B57,Ingredients!$A:$A,0))="Y","Y",""),"?"))</f>
        <v/>
      </c>
    </row>
    <row r="58">
      <c r="C58" t="str">
        <f>IF($B58="","",IF(ISNUMBER(MATCH($B58,Ingredients!$A:$A,0)),IF(INDEX(Ingredients!C:C,MATCH($B58,Ingredients!$A:$A,0))="Y","Y",""),"?"))</f>
        <v/>
      </c>
      <c r="D58" t="str">
        <f>IF($B58="","",IF(ISNUMBER(MATCH($B58,Ingredients!$A:$A,0)),IF(INDEX(Ingredients!D:D,MATCH($B58,Ingredients!$A:$A,0))="Y","Y",""),"?"))</f>
        <v/>
      </c>
      <c r="E58" t="str">
        <f>IF($B58="","",IF(ISNUMBER(MATCH($B58,Ingredients!$A:$A,0)),IF(INDEX(Ingredients!E:E,MATCH($B58,Ingredients!$A:$A,0))="Y","Y",""),"?"))</f>
        <v/>
      </c>
      <c r="F58" t="str">
        <f>IF($B58="","",IF(ISNUMBER(MATCH($B58,Ingredients!$A:$A,0)),IF(INDEX(Ingredients!F:F,MATCH($B58,Ingredients!$A:$A,0))="Y","Y",""),"?"))</f>
        <v/>
      </c>
      <c r="G58" t="str">
        <f>IF($B58="","",IF(ISNUMBER(MATCH($B58,Ingredients!$A:$A,0)),IF(INDEX(Ingredients!G:G,MATCH($B58,Ingredients!$A:$A,0))="Y","Y",""),"?"))</f>
        <v/>
      </c>
      <c r="H58" t="str">
        <f>IF($B58="","",IF(ISNUMBER(MATCH($B58,Ingredients!$A:$A,0)),IF(INDEX(Ingredients!H:H,MATCH($B58,Ingredients!$A:$A,0))="Y","Y",""),"?"))</f>
        <v/>
      </c>
      <c r="I58" t="str">
        <f>IF($B58="","",IF(ISNUMBER(MATCH($B58,Ingredients!$A:$A,0)),IF(INDEX(Ingredients!I:I,MATCH($B58,Ingredients!$A:$A,0))="Y","Y",""),"?"))</f>
        <v/>
      </c>
      <c r="J58" t="str">
        <f>IF($B58="","",IF(ISNUMBER(MATCH($B58,Ingredients!$A:$A,0)),IF(INDEX(Ingredients!J:J,MATCH($B58,Ingredients!$A:$A,0))="Y","Y",""),"?"))</f>
        <v/>
      </c>
      <c r="K58" t="str">
        <f>IF($B58="","",IF(ISNUMBER(MATCH($B58,Ingredients!$A:$A,0)),IF(INDEX(Ingredients!K:K,MATCH($B58,Ingredients!$A:$A,0))="Y","Y",""),"?"))</f>
        <v/>
      </c>
    </row>
    <row r="59">
      <c r="C59" t="str">
        <f>IF($B59="","",IF(ISNUMBER(MATCH($B59,Ingredients!$A:$A,0)),IF(INDEX(Ingredients!C:C,MATCH($B59,Ingredients!$A:$A,0))="Y","Y",""),"?"))</f>
        <v/>
      </c>
      <c r="D59" t="str">
        <f>IF($B59="","",IF(ISNUMBER(MATCH($B59,Ingredients!$A:$A,0)),IF(INDEX(Ingredients!D:D,MATCH($B59,Ingredients!$A:$A,0))="Y","Y",""),"?"))</f>
        <v/>
      </c>
      <c r="E59" t="str">
        <f>IF($B59="","",IF(ISNUMBER(MATCH($B59,Ingredients!$A:$A,0)),IF(INDEX(Ingredients!E:E,MATCH($B59,Ingredients!$A:$A,0))="Y","Y",""),"?"))</f>
        <v/>
      </c>
      <c r="F59" t="str">
        <f>IF($B59="","",IF(ISNUMBER(MATCH($B59,Ingredients!$A:$A,0)),IF(INDEX(Ingredients!F:F,MATCH($B59,Ingredients!$A:$A,0))="Y","Y",""),"?"))</f>
        <v/>
      </c>
      <c r="G59" t="str">
        <f>IF($B59="","",IF(ISNUMBER(MATCH($B59,Ingredients!$A:$A,0)),IF(INDEX(Ingredients!G:G,MATCH($B59,Ingredients!$A:$A,0))="Y","Y",""),"?"))</f>
        <v/>
      </c>
      <c r="H59" t="str">
        <f>IF($B59="","",IF(ISNUMBER(MATCH($B59,Ingredients!$A:$A,0)),IF(INDEX(Ingredients!H:H,MATCH($B59,Ingredients!$A:$A,0))="Y","Y",""),"?"))</f>
        <v/>
      </c>
      <c r="I59" t="str">
        <f>IF($B59="","",IF(ISNUMBER(MATCH($B59,Ingredients!$A:$A,0)),IF(INDEX(Ingredients!I:I,MATCH($B59,Ingredients!$A:$A,0))="Y","Y",""),"?"))</f>
        <v/>
      </c>
      <c r="J59" t="str">
        <f>IF($B59="","",IF(ISNUMBER(MATCH($B59,Ingredients!$A:$A,0)),IF(INDEX(Ingredients!J:J,MATCH($B59,Ingredients!$A:$A,0))="Y","Y",""),"?"))</f>
        <v/>
      </c>
      <c r="K59" t="str">
        <f>IF($B59="","",IF(ISNUMBER(MATCH($B59,Ingredients!$A:$A,0)),IF(INDEX(Ingredients!K:K,MATCH($B59,Ingredients!$A:$A,0))="Y","Y",""),"?"))</f>
        <v/>
      </c>
    </row>
    <row r="60">
      <c r="C60" t="str">
        <f>IF($B60="","",IF(ISNUMBER(MATCH($B60,Ingredients!$A:$A,0)),IF(INDEX(Ingredients!C:C,MATCH($B60,Ingredients!$A:$A,0))="Y","Y",""),"?"))</f>
        <v/>
      </c>
      <c r="D60" t="str">
        <f>IF($B60="","",IF(ISNUMBER(MATCH($B60,Ingredients!$A:$A,0)),IF(INDEX(Ingredients!D:D,MATCH($B60,Ingredients!$A:$A,0))="Y","Y",""),"?"))</f>
        <v/>
      </c>
      <c r="E60" t="str">
        <f>IF($B60="","",IF(ISNUMBER(MATCH($B60,Ingredients!$A:$A,0)),IF(INDEX(Ingredients!E:E,MATCH($B60,Ingredients!$A:$A,0))="Y","Y",""),"?"))</f>
        <v/>
      </c>
      <c r="F60" t="str">
        <f>IF($B60="","",IF(ISNUMBER(MATCH($B60,Ingredients!$A:$A,0)),IF(INDEX(Ingredients!F:F,MATCH($B60,Ingredients!$A:$A,0))="Y","Y",""),"?"))</f>
        <v/>
      </c>
      <c r="G60" t="str">
        <f>IF($B60="","",IF(ISNUMBER(MATCH($B60,Ingredients!$A:$A,0)),IF(INDEX(Ingredients!G:G,MATCH($B60,Ingredients!$A:$A,0))="Y","Y",""),"?"))</f>
        <v/>
      </c>
      <c r="H60" t="str">
        <f>IF($B60="","",IF(ISNUMBER(MATCH($B60,Ingredients!$A:$A,0)),IF(INDEX(Ingredients!H:H,MATCH($B60,Ingredients!$A:$A,0))="Y","Y",""),"?"))</f>
        <v/>
      </c>
      <c r="I60" t="str">
        <f>IF($B60="","",IF(ISNUMBER(MATCH($B60,Ingredients!$A:$A,0)),IF(INDEX(Ingredients!I:I,MATCH($B60,Ingredients!$A:$A,0))="Y","Y",""),"?"))</f>
        <v/>
      </c>
      <c r="J60" t="str">
        <f>IF($B60="","",IF(ISNUMBER(MATCH($B60,Ingredients!$A:$A,0)),IF(INDEX(Ingredients!J:J,MATCH($B60,Ingredients!$A:$A,0))="Y","Y",""),"?"))</f>
        <v/>
      </c>
      <c r="K60" t="str">
        <f>IF($B60="","",IF(ISNUMBER(MATCH($B60,Ingredients!$A:$A,0)),IF(INDEX(Ingredients!K:K,MATCH($B60,Ingredients!$A:$A,0))="Y","Y",""),"?"))</f>
        <v/>
      </c>
    </row>
    <row r="61">
      <c r="C61" t="str">
        <f>IF($B61="","",IF(ISNUMBER(MATCH($B61,Ingredients!$A:$A,0)),IF(INDEX(Ingredients!C:C,MATCH($B61,Ingredients!$A:$A,0))="Y","Y",""),"?"))</f>
        <v/>
      </c>
      <c r="D61" t="str">
        <f>IF($B61="","",IF(ISNUMBER(MATCH($B61,Ingredients!$A:$A,0)),IF(INDEX(Ingredients!D:D,MATCH($B61,Ingredients!$A:$A,0))="Y","Y",""),"?"))</f>
        <v/>
      </c>
      <c r="E61" t="str">
        <f>IF($B61="","",IF(ISNUMBER(MATCH($B61,Ingredients!$A:$A,0)),IF(INDEX(Ingredients!E:E,MATCH($B61,Ingredients!$A:$A,0))="Y","Y",""),"?"))</f>
        <v/>
      </c>
      <c r="F61" t="str">
        <f>IF($B61="","",IF(ISNUMBER(MATCH($B61,Ingredients!$A:$A,0)),IF(INDEX(Ingredients!F:F,MATCH($B61,Ingredients!$A:$A,0))="Y","Y",""),"?"))</f>
        <v/>
      </c>
      <c r="G61" t="str">
        <f>IF($B61="","",IF(ISNUMBER(MATCH($B61,Ingredients!$A:$A,0)),IF(INDEX(Ingredients!G:G,MATCH($B61,Ingredients!$A:$A,0))="Y","Y",""),"?"))</f>
        <v/>
      </c>
      <c r="H61" t="str">
        <f>IF($B61="","",IF(ISNUMBER(MATCH($B61,Ingredients!$A:$A,0)),IF(INDEX(Ingredients!H:H,MATCH($B61,Ingredients!$A:$A,0))="Y","Y",""),"?"))</f>
        <v/>
      </c>
      <c r="I61" t="str">
        <f>IF($B61="","",IF(ISNUMBER(MATCH($B61,Ingredients!$A:$A,0)),IF(INDEX(Ingredients!I:I,MATCH($B61,Ingredients!$A:$A,0))="Y","Y",""),"?"))</f>
        <v/>
      </c>
      <c r="J61" t="str">
        <f>IF($B61="","",IF(ISNUMBER(MATCH($B61,Ingredients!$A:$A,0)),IF(INDEX(Ingredients!J:J,MATCH($B61,Ingredients!$A:$A,0))="Y","Y",""),"?"))</f>
        <v/>
      </c>
      <c r="K61" t="str">
        <f>IF($B61="","",IF(ISNUMBER(MATCH($B61,Ingredients!$A:$A,0)),IF(INDEX(Ingredients!K:K,MATCH($B61,Ingredients!$A:$A,0))="Y","Y",""),"?"))</f>
        <v/>
      </c>
    </row>
    <row r="62">
      <c r="C62" t="str">
        <f>IF($B62="","",IF(ISNUMBER(MATCH($B62,Ingredients!$A:$A,0)),IF(INDEX(Ingredients!C:C,MATCH($B62,Ingredients!$A:$A,0))="Y","Y",""),"?"))</f>
        <v/>
      </c>
      <c r="D62" t="str">
        <f>IF($B62="","",IF(ISNUMBER(MATCH($B62,Ingredients!$A:$A,0)),IF(INDEX(Ingredients!D:D,MATCH($B62,Ingredients!$A:$A,0))="Y","Y",""),"?"))</f>
        <v/>
      </c>
      <c r="E62" t="str">
        <f>IF($B62="","",IF(ISNUMBER(MATCH($B62,Ingredients!$A:$A,0)),IF(INDEX(Ingredients!E:E,MATCH($B62,Ingredients!$A:$A,0))="Y","Y",""),"?"))</f>
        <v/>
      </c>
      <c r="F62" t="str">
        <f>IF($B62="","",IF(ISNUMBER(MATCH($B62,Ingredients!$A:$A,0)),IF(INDEX(Ingredients!F:F,MATCH($B62,Ingredients!$A:$A,0))="Y","Y",""),"?"))</f>
        <v/>
      </c>
      <c r="G62" t="str">
        <f>IF($B62="","",IF(ISNUMBER(MATCH($B62,Ingredients!$A:$A,0)),IF(INDEX(Ingredients!G:G,MATCH($B62,Ingredients!$A:$A,0))="Y","Y",""),"?"))</f>
        <v/>
      </c>
      <c r="H62" t="str">
        <f>IF($B62="","",IF(ISNUMBER(MATCH($B62,Ingredients!$A:$A,0)),IF(INDEX(Ingredients!H:H,MATCH($B62,Ingredients!$A:$A,0))="Y","Y",""),"?"))</f>
        <v/>
      </c>
      <c r="I62" t="str">
        <f>IF($B62="","",IF(ISNUMBER(MATCH($B62,Ingredients!$A:$A,0)),IF(INDEX(Ingredients!I:I,MATCH($B62,Ingredients!$A:$A,0))="Y","Y",""),"?"))</f>
        <v/>
      </c>
      <c r="J62" t="str">
        <f>IF($B62="","",IF(ISNUMBER(MATCH($B62,Ingredients!$A:$A,0)),IF(INDEX(Ingredients!J:J,MATCH($B62,Ingredients!$A:$A,0))="Y","Y",""),"?"))</f>
        <v/>
      </c>
      <c r="K62" t="str">
        <f>IF($B62="","",IF(ISNUMBER(MATCH($B62,Ingredients!$A:$A,0)),IF(INDEX(Ingredients!K:K,MATCH($B62,Ingredients!$A:$A,0))="Y","Y",""),"?"))</f>
        <v/>
      </c>
    </row>
    <row r="63">
      <c r="C63" t="str">
        <f>IF($B63="","",IF(ISNUMBER(MATCH($B63,Ingredients!$A:$A,0)),IF(INDEX(Ingredients!C:C,MATCH($B63,Ingredients!$A:$A,0))="Y","Y",""),"?"))</f>
        <v/>
      </c>
      <c r="D63" t="str">
        <f>IF($B63="","",IF(ISNUMBER(MATCH($B63,Ingredients!$A:$A,0)),IF(INDEX(Ingredients!D:D,MATCH($B63,Ingredients!$A:$A,0))="Y","Y",""),"?"))</f>
        <v/>
      </c>
      <c r="E63" t="str">
        <f>IF($B63="","",IF(ISNUMBER(MATCH($B63,Ingredients!$A:$A,0)),IF(INDEX(Ingredients!E:E,MATCH($B63,Ingredients!$A:$A,0))="Y","Y",""),"?"))</f>
        <v/>
      </c>
      <c r="F63" t="str">
        <f>IF($B63="","",IF(ISNUMBER(MATCH($B63,Ingredients!$A:$A,0)),IF(INDEX(Ingredients!F:F,MATCH($B63,Ingredients!$A:$A,0))="Y","Y",""),"?"))</f>
        <v/>
      </c>
      <c r="G63" t="str">
        <f>IF($B63="","",IF(ISNUMBER(MATCH($B63,Ingredients!$A:$A,0)),IF(INDEX(Ingredients!G:G,MATCH($B63,Ingredients!$A:$A,0))="Y","Y",""),"?"))</f>
        <v/>
      </c>
      <c r="H63" t="str">
        <f>IF($B63="","",IF(ISNUMBER(MATCH($B63,Ingredients!$A:$A,0)),IF(INDEX(Ingredients!H:H,MATCH($B63,Ingredients!$A:$A,0))="Y","Y",""),"?"))</f>
        <v/>
      </c>
      <c r="I63" t="str">
        <f>IF($B63="","",IF(ISNUMBER(MATCH($B63,Ingredients!$A:$A,0)),IF(INDEX(Ingredients!I:I,MATCH($B63,Ingredients!$A:$A,0))="Y","Y",""),"?"))</f>
        <v/>
      </c>
      <c r="J63" t="str">
        <f>IF($B63="","",IF(ISNUMBER(MATCH($B63,Ingredients!$A:$A,0)),IF(INDEX(Ingredients!J:J,MATCH($B63,Ingredients!$A:$A,0))="Y","Y",""),"?"))</f>
        <v/>
      </c>
      <c r="K63" t="str">
        <f>IF($B63="","",IF(ISNUMBER(MATCH($B63,Ingredients!$A:$A,0)),IF(INDEX(Ingredients!K:K,MATCH($B63,Ingredients!$A:$A,0))="Y","Y",""),"?"))</f>
        <v/>
      </c>
    </row>
    <row r="64">
      <c r="C64" t="str">
        <f>IF($B64="","",IF(ISNUMBER(MATCH($B64,Ingredients!$A:$A,0)),IF(INDEX(Ingredients!C:C,MATCH($B64,Ingredients!$A:$A,0))="Y","Y",""),"?"))</f>
        <v/>
      </c>
      <c r="D64" t="str">
        <f>IF($B64="","",IF(ISNUMBER(MATCH($B64,Ingredients!$A:$A,0)),IF(INDEX(Ingredients!D:D,MATCH($B64,Ingredients!$A:$A,0))="Y","Y",""),"?"))</f>
        <v/>
      </c>
      <c r="E64" t="str">
        <f>IF($B64="","",IF(ISNUMBER(MATCH($B64,Ingredients!$A:$A,0)),IF(INDEX(Ingredients!E:E,MATCH($B64,Ingredients!$A:$A,0))="Y","Y",""),"?"))</f>
        <v/>
      </c>
      <c r="F64" t="str">
        <f>IF($B64="","",IF(ISNUMBER(MATCH($B64,Ingredients!$A:$A,0)),IF(INDEX(Ingredients!F:F,MATCH($B64,Ingredients!$A:$A,0))="Y","Y",""),"?"))</f>
        <v/>
      </c>
      <c r="G64" t="str">
        <f>IF($B64="","",IF(ISNUMBER(MATCH($B64,Ingredients!$A:$A,0)),IF(INDEX(Ingredients!G:G,MATCH($B64,Ingredients!$A:$A,0))="Y","Y",""),"?"))</f>
        <v/>
      </c>
      <c r="H64" t="str">
        <f>IF($B64="","",IF(ISNUMBER(MATCH($B64,Ingredients!$A:$A,0)),IF(INDEX(Ingredients!H:H,MATCH($B64,Ingredients!$A:$A,0))="Y","Y",""),"?"))</f>
        <v/>
      </c>
      <c r="I64" t="str">
        <f>IF($B64="","",IF(ISNUMBER(MATCH($B64,Ingredients!$A:$A,0)),IF(INDEX(Ingredients!I:I,MATCH($B64,Ingredients!$A:$A,0))="Y","Y",""),"?"))</f>
        <v/>
      </c>
      <c r="J64" t="str">
        <f>IF($B64="","",IF(ISNUMBER(MATCH($B64,Ingredients!$A:$A,0)),IF(INDEX(Ingredients!J:J,MATCH($B64,Ingredients!$A:$A,0))="Y","Y",""),"?"))</f>
        <v/>
      </c>
      <c r="K64" t="str">
        <f>IF($B64="","",IF(ISNUMBER(MATCH($B64,Ingredients!$A:$A,0)),IF(INDEX(Ingredients!K:K,MATCH($B64,Ingredients!$A:$A,0))="Y","Y",""),"?"))</f>
        <v/>
      </c>
    </row>
    <row r="65">
      <c r="C65" t="str">
        <f>IF($B65="","",IF(ISNUMBER(MATCH($B65,Ingredients!$A:$A,0)),IF(INDEX(Ingredients!C:C,MATCH($B65,Ingredients!$A:$A,0))="Y","Y",""),"?"))</f>
        <v/>
      </c>
      <c r="D65" t="str">
        <f>IF($B65="","",IF(ISNUMBER(MATCH($B65,Ingredients!$A:$A,0)),IF(INDEX(Ingredients!D:D,MATCH($B65,Ingredients!$A:$A,0))="Y","Y",""),"?"))</f>
        <v/>
      </c>
      <c r="E65" t="str">
        <f>IF($B65="","",IF(ISNUMBER(MATCH($B65,Ingredients!$A:$A,0)),IF(INDEX(Ingredients!E:E,MATCH($B65,Ingredients!$A:$A,0))="Y","Y",""),"?"))</f>
        <v/>
      </c>
      <c r="F65" t="str">
        <f>IF($B65="","",IF(ISNUMBER(MATCH($B65,Ingredients!$A:$A,0)),IF(INDEX(Ingredients!F:F,MATCH($B65,Ingredients!$A:$A,0))="Y","Y",""),"?"))</f>
        <v/>
      </c>
      <c r="G65" t="str">
        <f>IF($B65="","",IF(ISNUMBER(MATCH($B65,Ingredients!$A:$A,0)),IF(INDEX(Ingredients!G:G,MATCH($B65,Ingredients!$A:$A,0))="Y","Y",""),"?"))</f>
        <v/>
      </c>
      <c r="H65" t="str">
        <f>IF($B65="","",IF(ISNUMBER(MATCH($B65,Ingredients!$A:$A,0)),IF(INDEX(Ingredients!H:H,MATCH($B65,Ingredients!$A:$A,0))="Y","Y",""),"?"))</f>
        <v/>
      </c>
      <c r="I65" t="str">
        <f>IF($B65="","",IF(ISNUMBER(MATCH($B65,Ingredients!$A:$A,0)),IF(INDEX(Ingredients!I:I,MATCH($B65,Ingredients!$A:$A,0))="Y","Y",""),"?"))</f>
        <v/>
      </c>
      <c r="J65" t="str">
        <f>IF($B65="","",IF(ISNUMBER(MATCH($B65,Ingredients!$A:$A,0)),IF(INDEX(Ingredients!J:J,MATCH($B65,Ingredients!$A:$A,0))="Y","Y",""),"?"))</f>
        <v/>
      </c>
      <c r="K65" t="str">
        <f>IF($B65="","",IF(ISNUMBER(MATCH($B65,Ingredients!$A:$A,0)),IF(INDEX(Ingredients!K:K,MATCH($B65,Ingredients!$A:$A,0))="Y","Y",""),"?"))</f>
        <v/>
      </c>
    </row>
    <row r="66">
      <c r="C66" t="str">
        <f>IF($B66="","",IF(ISNUMBER(MATCH($B66,Ingredients!$A:$A,0)),IF(INDEX(Ingredients!C:C,MATCH($B66,Ingredients!$A:$A,0))="Y","Y",""),"?"))</f>
        <v/>
      </c>
      <c r="D66" t="str">
        <f>IF($B66="","",IF(ISNUMBER(MATCH($B66,Ingredients!$A:$A,0)),IF(INDEX(Ingredients!D:D,MATCH($B66,Ingredients!$A:$A,0))="Y","Y",""),"?"))</f>
        <v/>
      </c>
      <c r="E66" t="str">
        <f>IF($B66="","",IF(ISNUMBER(MATCH($B66,Ingredients!$A:$A,0)),IF(INDEX(Ingredients!E:E,MATCH($B66,Ingredients!$A:$A,0))="Y","Y",""),"?"))</f>
        <v/>
      </c>
      <c r="F66" t="str">
        <f>IF($B66="","",IF(ISNUMBER(MATCH($B66,Ingredients!$A:$A,0)),IF(INDEX(Ingredients!F:F,MATCH($B66,Ingredients!$A:$A,0))="Y","Y",""),"?"))</f>
        <v/>
      </c>
      <c r="G66" t="str">
        <f>IF($B66="","",IF(ISNUMBER(MATCH($B66,Ingredients!$A:$A,0)),IF(INDEX(Ingredients!G:G,MATCH($B66,Ingredients!$A:$A,0))="Y","Y",""),"?"))</f>
        <v/>
      </c>
      <c r="H66" t="str">
        <f>IF($B66="","",IF(ISNUMBER(MATCH($B66,Ingredients!$A:$A,0)),IF(INDEX(Ingredients!H:H,MATCH($B66,Ingredients!$A:$A,0))="Y","Y",""),"?"))</f>
        <v/>
      </c>
      <c r="I66" t="str">
        <f>IF($B66="","",IF(ISNUMBER(MATCH($B66,Ingredients!$A:$A,0)),IF(INDEX(Ingredients!I:I,MATCH($B66,Ingredients!$A:$A,0))="Y","Y",""),"?"))</f>
        <v/>
      </c>
      <c r="J66" t="str">
        <f>IF($B66="","",IF(ISNUMBER(MATCH($B66,Ingredients!$A:$A,0)),IF(INDEX(Ingredients!J:J,MATCH($B66,Ingredients!$A:$A,0))="Y","Y",""),"?"))</f>
        <v/>
      </c>
      <c r="K66" t="str">
        <f>IF($B66="","",IF(ISNUMBER(MATCH($B66,Ingredients!$A:$A,0)),IF(INDEX(Ingredients!K:K,MATCH($B66,Ingredients!$A:$A,0))="Y","Y",""),"?"))</f>
        <v/>
      </c>
    </row>
    <row r="67">
      <c r="C67" t="str">
        <f>IF($B67="","",IF(ISNUMBER(MATCH($B67,Ingredients!$A:$A,0)),IF(INDEX(Ingredients!C:C,MATCH($B67,Ingredients!$A:$A,0))="Y","Y",""),"?"))</f>
        <v/>
      </c>
      <c r="D67" t="str">
        <f>IF($B67="","",IF(ISNUMBER(MATCH($B67,Ingredients!$A:$A,0)),IF(INDEX(Ingredients!D:D,MATCH($B67,Ingredients!$A:$A,0))="Y","Y",""),"?"))</f>
        <v/>
      </c>
      <c r="E67" t="str">
        <f>IF($B67="","",IF(ISNUMBER(MATCH($B67,Ingredients!$A:$A,0)),IF(INDEX(Ingredients!E:E,MATCH($B67,Ingredients!$A:$A,0))="Y","Y",""),"?"))</f>
        <v/>
      </c>
      <c r="F67" t="str">
        <f>IF($B67="","",IF(ISNUMBER(MATCH($B67,Ingredients!$A:$A,0)),IF(INDEX(Ingredients!F:F,MATCH($B67,Ingredients!$A:$A,0))="Y","Y",""),"?"))</f>
        <v/>
      </c>
      <c r="G67" t="str">
        <f>IF($B67="","",IF(ISNUMBER(MATCH($B67,Ingredients!$A:$A,0)),IF(INDEX(Ingredients!G:G,MATCH($B67,Ingredients!$A:$A,0))="Y","Y",""),"?"))</f>
        <v/>
      </c>
      <c r="H67" t="str">
        <f>IF($B67="","",IF(ISNUMBER(MATCH($B67,Ingredients!$A:$A,0)),IF(INDEX(Ingredients!H:H,MATCH($B67,Ingredients!$A:$A,0))="Y","Y",""),"?"))</f>
        <v/>
      </c>
      <c r="I67" t="str">
        <f>IF($B67="","",IF(ISNUMBER(MATCH($B67,Ingredients!$A:$A,0)),IF(INDEX(Ingredients!I:I,MATCH($B67,Ingredients!$A:$A,0))="Y","Y",""),"?"))</f>
        <v/>
      </c>
      <c r="J67" t="str">
        <f>IF($B67="","",IF(ISNUMBER(MATCH($B67,Ingredients!$A:$A,0)),IF(INDEX(Ingredients!J:J,MATCH($B67,Ingredients!$A:$A,0))="Y","Y",""),"?"))</f>
        <v/>
      </c>
      <c r="K67" t="str">
        <f>IF($B67="","",IF(ISNUMBER(MATCH($B67,Ingredients!$A:$A,0)),IF(INDEX(Ingredients!K:K,MATCH($B67,Ingredients!$A:$A,0))="Y","Y",""),"?"))</f>
        <v/>
      </c>
    </row>
    <row r="68">
      <c r="C68" t="str">
        <f>IF($B68="","",IF(ISNUMBER(MATCH($B68,Ingredients!$A:$A,0)),IF(INDEX(Ingredients!C:C,MATCH($B68,Ingredients!$A:$A,0))="Y","Y",""),"?"))</f>
        <v/>
      </c>
      <c r="D68" t="str">
        <f>IF($B68="","",IF(ISNUMBER(MATCH($B68,Ingredients!$A:$A,0)),IF(INDEX(Ingredients!D:D,MATCH($B68,Ingredients!$A:$A,0))="Y","Y",""),"?"))</f>
        <v/>
      </c>
      <c r="E68" t="str">
        <f>IF($B68="","",IF(ISNUMBER(MATCH($B68,Ingredients!$A:$A,0)),IF(INDEX(Ingredients!E:E,MATCH($B68,Ingredients!$A:$A,0))="Y","Y",""),"?"))</f>
        <v/>
      </c>
      <c r="F68" t="str">
        <f>IF($B68="","",IF(ISNUMBER(MATCH($B68,Ingredients!$A:$A,0)),IF(INDEX(Ingredients!F:F,MATCH($B68,Ingredients!$A:$A,0))="Y","Y",""),"?"))</f>
        <v/>
      </c>
      <c r="G68" t="str">
        <f>IF($B68="","",IF(ISNUMBER(MATCH($B68,Ingredients!$A:$A,0)),IF(INDEX(Ingredients!G:G,MATCH($B68,Ingredients!$A:$A,0))="Y","Y",""),"?"))</f>
        <v/>
      </c>
      <c r="H68" t="str">
        <f>IF($B68="","",IF(ISNUMBER(MATCH($B68,Ingredients!$A:$A,0)),IF(INDEX(Ingredients!H:H,MATCH($B68,Ingredients!$A:$A,0))="Y","Y",""),"?"))</f>
        <v/>
      </c>
      <c r="I68" t="str">
        <f>IF($B68="","",IF(ISNUMBER(MATCH($B68,Ingredients!$A:$A,0)),IF(INDEX(Ingredients!I:I,MATCH($B68,Ingredients!$A:$A,0))="Y","Y",""),"?"))</f>
        <v/>
      </c>
      <c r="J68" t="str">
        <f>IF($B68="","",IF(ISNUMBER(MATCH($B68,Ingredients!$A:$A,0)),IF(INDEX(Ingredients!J:J,MATCH($B68,Ingredients!$A:$A,0))="Y","Y",""),"?"))</f>
        <v/>
      </c>
      <c r="K68" t="str">
        <f>IF($B68="","",IF(ISNUMBER(MATCH($B68,Ingredients!$A:$A,0)),IF(INDEX(Ingredients!K:K,MATCH($B68,Ingredients!$A:$A,0))="Y","Y",""),"?"))</f>
        <v/>
      </c>
    </row>
    <row r="69">
      <c r="C69" t="str">
        <f>IF($B69="","",IF(ISNUMBER(MATCH($B69,Ingredients!$A:$A,0)),IF(INDEX(Ingredients!C:C,MATCH($B69,Ingredients!$A:$A,0))="Y","Y",""),"?"))</f>
        <v/>
      </c>
      <c r="D69" t="str">
        <f>IF($B69="","",IF(ISNUMBER(MATCH($B69,Ingredients!$A:$A,0)),IF(INDEX(Ingredients!D:D,MATCH($B69,Ingredients!$A:$A,0))="Y","Y",""),"?"))</f>
        <v/>
      </c>
      <c r="E69" t="str">
        <f>IF($B69="","",IF(ISNUMBER(MATCH($B69,Ingredients!$A:$A,0)),IF(INDEX(Ingredients!E:E,MATCH($B69,Ingredients!$A:$A,0))="Y","Y",""),"?"))</f>
        <v/>
      </c>
      <c r="F69" t="str">
        <f>IF($B69="","",IF(ISNUMBER(MATCH($B69,Ingredients!$A:$A,0)),IF(INDEX(Ingredients!F:F,MATCH($B69,Ingredients!$A:$A,0))="Y","Y",""),"?"))</f>
        <v/>
      </c>
      <c r="G69" t="str">
        <f>IF($B69="","",IF(ISNUMBER(MATCH($B69,Ingredients!$A:$A,0)),IF(INDEX(Ingredients!G:G,MATCH($B69,Ingredients!$A:$A,0))="Y","Y",""),"?"))</f>
        <v/>
      </c>
      <c r="H69" t="str">
        <f>IF($B69="","",IF(ISNUMBER(MATCH($B69,Ingredients!$A:$A,0)),IF(INDEX(Ingredients!H:H,MATCH($B69,Ingredients!$A:$A,0))="Y","Y",""),"?"))</f>
        <v/>
      </c>
      <c r="I69" t="str">
        <f>IF($B69="","",IF(ISNUMBER(MATCH($B69,Ingredients!$A:$A,0)),IF(INDEX(Ingredients!I:I,MATCH($B69,Ingredients!$A:$A,0))="Y","Y",""),"?"))</f>
        <v/>
      </c>
      <c r="J69" t="str">
        <f>IF($B69="","",IF(ISNUMBER(MATCH($B69,Ingredients!$A:$A,0)),IF(INDEX(Ingredients!J:J,MATCH($B69,Ingredients!$A:$A,0))="Y","Y",""),"?"))</f>
        <v/>
      </c>
      <c r="K69" t="str">
        <f>IF($B69="","",IF(ISNUMBER(MATCH($B69,Ingredients!$A:$A,0)),IF(INDEX(Ingredients!K:K,MATCH($B69,Ingredients!$A:$A,0))="Y","Y",""),"?"))</f>
        <v/>
      </c>
    </row>
    <row r="70">
      <c r="C70" t="str">
        <f>IF($B70="","",IF(ISNUMBER(MATCH($B70,Ingredients!$A:$A,0)),IF(INDEX(Ingredients!C:C,MATCH($B70,Ingredients!$A:$A,0))="Y","Y",""),"?"))</f>
        <v/>
      </c>
      <c r="D70" t="str">
        <f>IF($B70="","",IF(ISNUMBER(MATCH($B70,Ingredients!$A:$A,0)),IF(INDEX(Ingredients!D:D,MATCH($B70,Ingredients!$A:$A,0))="Y","Y",""),"?"))</f>
        <v/>
      </c>
      <c r="E70" t="str">
        <f>IF($B70="","",IF(ISNUMBER(MATCH($B70,Ingredients!$A:$A,0)),IF(INDEX(Ingredients!E:E,MATCH($B70,Ingredients!$A:$A,0))="Y","Y",""),"?"))</f>
        <v/>
      </c>
      <c r="F70" t="str">
        <f>IF($B70="","",IF(ISNUMBER(MATCH($B70,Ingredients!$A:$A,0)),IF(INDEX(Ingredients!F:F,MATCH($B70,Ingredients!$A:$A,0))="Y","Y",""),"?"))</f>
        <v/>
      </c>
      <c r="G70" t="str">
        <f>IF($B70="","",IF(ISNUMBER(MATCH($B70,Ingredients!$A:$A,0)),IF(INDEX(Ingredients!G:G,MATCH($B70,Ingredients!$A:$A,0))="Y","Y",""),"?"))</f>
        <v/>
      </c>
      <c r="H70" t="str">
        <f>IF($B70="","",IF(ISNUMBER(MATCH($B70,Ingredients!$A:$A,0)),IF(INDEX(Ingredients!H:H,MATCH($B70,Ingredients!$A:$A,0))="Y","Y",""),"?"))</f>
        <v/>
      </c>
      <c r="I70" t="str">
        <f>IF($B70="","",IF(ISNUMBER(MATCH($B70,Ingredients!$A:$A,0)),IF(INDEX(Ingredients!I:I,MATCH($B70,Ingredients!$A:$A,0))="Y","Y",""),"?"))</f>
        <v/>
      </c>
      <c r="J70" t="str">
        <f>IF($B70="","",IF(ISNUMBER(MATCH($B70,Ingredients!$A:$A,0)),IF(INDEX(Ingredients!J:J,MATCH($B70,Ingredients!$A:$A,0))="Y","Y",""),"?"))</f>
        <v/>
      </c>
      <c r="K70" t="str">
        <f>IF($B70="","",IF(ISNUMBER(MATCH($B70,Ingredients!$A:$A,0)),IF(INDEX(Ingredients!K:K,MATCH($B70,Ingredients!$A:$A,0))="Y","Y",""),"?"))</f>
        <v/>
      </c>
    </row>
    <row r="71">
      <c r="C71" t="str">
        <f>IF($B71="","",IF(ISNUMBER(MATCH($B71,Ingredients!$A:$A,0)),IF(INDEX(Ingredients!C:C,MATCH($B71,Ingredients!$A:$A,0))="Y","Y",""),"?"))</f>
        <v/>
      </c>
      <c r="D71" t="str">
        <f>IF($B71="","",IF(ISNUMBER(MATCH($B71,Ingredients!$A:$A,0)),IF(INDEX(Ingredients!D:D,MATCH($B71,Ingredients!$A:$A,0))="Y","Y",""),"?"))</f>
        <v/>
      </c>
      <c r="E71" t="str">
        <f>IF($B71="","",IF(ISNUMBER(MATCH($B71,Ingredients!$A:$A,0)),IF(INDEX(Ingredients!E:E,MATCH($B71,Ingredients!$A:$A,0))="Y","Y",""),"?"))</f>
        <v/>
      </c>
      <c r="F71" t="str">
        <f>IF($B71="","",IF(ISNUMBER(MATCH($B71,Ingredients!$A:$A,0)),IF(INDEX(Ingredients!F:F,MATCH($B71,Ingredients!$A:$A,0))="Y","Y",""),"?"))</f>
        <v/>
      </c>
      <c r="G71" t="str">
        <f>IF($B71="","",IF(ISNUMBER(MATCH($B71,Ingredients!$A:$A,0)),IF(INDEX(Ingredients!G:G,MATCH($B71,Ingredients!$A:$A,0))="Y","Y",""),"?"))</f>
        <v/>
      </c>
      <c r="H71" t="str">
        <f>IF($B71="","",IF(ISNUMBER(MATCH($B71,Ingredients!$A:$A,0)),IF(INDEX(Ingredients!H:H,MATCH($B71,Ingredients!$A:$A,0))="Y","Y",""),"?"))</f>
        <v/>
      </c>
      <c r="I71" t="str">
        <f>IF($B71="","",IF(ISNUMBER(MATCH($B71,Ingredients!$A:$A,0)),IF(INDEX(Ingredients!I:I,MATCH($B71,Ingredients!$A:$A,0))="Y","Y",""),"?"))</f>
        <v/>
      </c>
      <c r="J71" t="str">
        <f>IF($B71="","",IF(ISNUMBER(MATCH($B71,Ingredients!$A:$A,0)),IF(INDEX(Ingredients!J:J,MATCH($B71,Ingredients!$A:$A,0))="Y","Y",""),"?"))</f>
        <v/>
      </c>
      <c r="K71" t="str">
        <f>IF($B71="","",IF(ISNUMBER(MATCH($B71,Ingredients!$A:$A,0)),IF(INDEX(Ingredients!K:K,MATCH($B71,Ingredients!$A:$A,0))="Y","Y",""),"?"))</f>
        <v/>
      </c>
    </row>
    <row r="72">
      <c r="C72" t="str">
        <f>IF($B72="","",IF(ISNUMBER(MATCH($B72,Ingredients!$A:$A,0)),IF(INDEX(Ingredients!C:C,MATCH($B72,Ingredients!$A:$A,0))="Y","Y",""),"?"))</f>
        <v/>
      </c>
      <c r="D72" t="str">
        <f>IF($B72="","",IF(ISNUMBER(MATCH($B72,Ingredients!$A:$A,0)),IF(INDEX(Ingredients!D:D,MATCH($B72,Ingredients!$A:$A,0))="Y","Y",""),"?"))</f>
        <v/>
      </c>
      <c r="E72" t="str">
        <f>IF($B72="","",IF(ISNUMBER(MATCH($B72,Ingredients!$A:$A,0)),IF(INDEX(Ingredients!E:E,MATCH($B72,Ingredients!$A:$A,0))="Y","Y",""),"?"))</f>
        <v/>
      </c>
      <c r="F72" t="str">
        <f>IF($B72="","",IF(ISNUMBER(MATCH($B72,Ingredients!$A:$A,0)),IF(INDEX(Ingredients!F:F,MATCH($B72,Ingredients!$A:$A,0))="Y","Y",""),"?"))</f>
        <v/>
      </c>
      <c r="G72" t="str">
        <f>IF($B72="","",IF(ISNUMBER(MATCH($B72,Ingredients!$A:$A,0)),IF(INDEX(Ingredients!G:G,MATCH($B72,Ingredients!$A:$A,0))="Y","Y",""),"?"))</f>
        <v/>
      </c>
      <c r="H72" t="str">
        <f>IF($B72="","",IF(ISNUMBER(MATCH($B72,Ingredients!$A:$A,0)),IF(INDEX(Ingredients!H:H,MATCH($B72,Ingredients!$A:$A,0))="Y","Y",""),"?"))</f>
        <v/>
      </c>
      <c r="I72" t="str">
        <f>IF($B72="","",IF(ISNUMBER(MATCH($B72,Ingredients!$A:$A,0)),IF(INDEX(Ingredients!I:I,MATCH($B72,Ingredients!$A:$A,0))="Y","Y",""),"?"))</f>
        <v/>
      </c>
      <c r="J72" t="str">
        <f>IF($B72="","",IF(ISNUMBER(MATCH($B72,Ingredients!$A:$A,0)),IF(INDEX(Ingredients!J:J,MATCH($B72,Ingredients!$A:$A,0))="Y","Y",""),"?"))</f>
        <v/>
      </c>
      <c r="K72" t="str">
        <f>IF($B72="","",IF(ISNUMBER(MATCH($B72,Ingredients!$A:$A,0)),IF(INDEX(Ingredients!K:K,MATCH($B72,Ingredients!$A:$A,0))="Y","Y",""),"?"))</f>
        <v/>
      </c>
    </row>
    <row r="73">
      <c r="C73" t="str">
        <f>IF($B73="","",IF(ISNUMBER(MATCH($B73,Ingredients!$A:$A,0)),IF(INDEX(Ingredients!C:C,MATCH($B73,Ingredients!$A:$A,0))="Y","Y",""),"?"))</f>
        <v/>
      </c>
      <c r="D73" t="str">
        <f>IF($B73="","",IF(ISNUMBER(MATCH($B73,Ingredients!$A:$A,0)),IF(INDEX(Ingredients!D:D,MATCH($B73,Ingredients!$A:$A,0))="Y","Y",""),"?"))</f>
        <v/>
      </c>
      <c r="E73" t="str">
        <f>IF($B73="","",IF(ISNUMBER(MATCH($B73,Ingredients!$A:$A,0)),IF(INDEX(Ingredients!E:E,MATCH($B73,Ingredients!$A:$A,0))="Y","Y",""),"?"))</f>
        <v/>
      </c>
      <c r="F73" t="str">
        <f>IF($B73="","",IF(ISNUMBER(MATCH($B73,Ingredients!$A:$A,0)),IF(INDEX(Ingredients!F:F,MATCH($B73,Ingredients!$A:$A,0))="Y","Y",""),"?"))</f>
        <v/>
      </c>
      <c r="G73" t="str">
        <f>IF($B73="","",IF(ISNUMBER(MATCH($B73,Ingredients!$A:$A,0)),IF(INDEX(Ingredients!G:G,MATCH($B73,Ingredients!$A:$A,0))="Y","Y",""),"?"))</f>
        <v/>
      </c>
      <c r="H73" t="str">
        <f>IF($B73="","",IF(ISNUMBER(MATCH($B73,Ingredients!$A:$A,0)),IF(INDEX(Ingredients!H:H,MATCH($B73,Ingredients!$A:$A,0))="Y","Y",""),"?"))</f>
        <v/>
      </c>
      <c r="I73" t="str">
        <f>IF($B73="","",IF(ISNUMBER(MATCH($B73,Ingredients!$A:$A,0)),IF(INDEX(Ingredients!I:I,MATCH($B73,Ingredients!$A:$A,0))="Y","Y",""),"?"))</f>
        <v/>
      </c>
      <c r="J73" t="str">
        <f>IF($B73="","",IF(ISNUMBER(MATCH($B73,Ingredients!$A:$A,0)),IF(INDEX(Ingredients!J:J,MATCH($B73,Ingredients!$A:$A,0))="Y","Y",""),"?"))</f>
        <v/>
      </c>
      <c r="K73" t="str">
        <f>IF($B73="","",IF(ISNUMBER(MATCH($B73,Ingredients!$A:$A,0)),IF(INDEX(Ingredients!K:K,MATCH($B73,Ingredients!$A:$A,0))="Y","Y",""),"?"))</f>
        <v/>
      </c>
    </row>
    <row r="74">
      <c r="C74" t="str">
        <f>IF($B74="","",IF(ISNUMBER(MATCH($B74,Ingredients!$A:$A,0)),IF(INDEX(Ingredients!C:C,MATCH($B74,Ingredients!$A:$A,0))="Y","Y",""),"?"))</f>
        <v/>
      </c>
      <c r="D74" t="str">
        <f>IF($B74="","",IF(ISNUMBER(MATCH($B74,Ingredients!$A:$A,0)),IF(INDEX(Ingredients!D:D,MATCH($B74,Ingredients!$A:$A,0))="Y","Y",""),"?"))</f>
        <v/>
      </c>
      <c r="E74" t="str">
        <f>IF($B74="","",IF(ISNUMBER(MATCH($B74,Ingredients!$A:$A,0)),IF(INDEX(Ingredients!E:E,MATCH($B74,Ingredients!$A:$A,0))="Y","Y",""),"?"))</f>
        <v/>
      </c>
      <c r="F74" t="str">
        <f>IF($B74="","",IF(ISNUMBER(MATCH($B74,Ingredients!$A:$A,0)),IF(INDEX(Ingredients!F:F,MATCH($B74,Ingredients!$A:$A,0))="Y","Y",""),"?"))</f>
        <v/>
      </c>
      <c r="G74" t="str">
        <f>IF($B74="","",IF(ISNUMBER(MATCH($B74,Ingredients!$A:$A,0)),IF(INDEX(Ingredients!G:G,MATCH($B74,Ingredients!$A:$A,0))="Y","Y",""),"?"))</f>
        <v/>
      </c>
      <c r="H74" t="str">
        <f>IF($B74="","",IF(ISNUMBER(MATCH($B74,Ingredients!$A:$A,0)),IF(INDEX(Ingredients!H:H,MATCH($B74,Ingredients!$A:$A,0))="Y","Y",""),"?"))</f>
        <v/>
      </c>
      <c r="I74" t="str">
        <f>IF($B74="","",IF(ISNUMBER(MATCH($B74,Ingredients!$A:$A,0)),IF(INDEX(Ingredients!I:I,MATCH($B74,Ingredients!$A:$A,0))="Y","Y",""),"?"))</f>
        <v/>
      </c>
      <c r="J74" t="str">
        <f>IF($B74="","",IF(ISNUMBER(MATCH($B74,Ingredients!$A:$A,0)),IF(INDEX(Ingredients!J:J,MATCH($B74,Ingredients!$A:$A,0))="Y","Y",""),"?"))</f>
        <v/>
      </c>
      <c r="K74" t="str">
        <f>IF($B74="","",IF(ISNUMBER(MATCH($B74,Ingredients!$A:$A,0)),IF(INDEX(Ingredients!K:K,MATCH($B74,Ingredients!$A:$A,0))="Y","Y",""),"?"))</f>
        <v/>
      </c>
    </row>
    <row r="75">
      <c r="C75" t="str">
        <f>IF($B75="","",IF(ISNUMBER(MATCH($B75,Ingredients!$A:$A,0)),IF(INDEX(Ingredients!C:C,MATCH($B75,Ingredients!$A:$A,0))="Y","Y",""),"?"))</f>
        <v/>
      </c>
      <c r="D75" t="str">
        <f>IF($B75="","",IF(ISNUMBER(MATCH($B75,Ingredients!$A:$A,0)),IF(INDEX(Ingredients!D:D,MATCH($B75,Ingredients!$A:$A,0))="Y","Y",""),"?"))</f>
        <v/>
      </c>
      <c r="E75" t="str">
        <f>IF($B75="","",IF(ISNUMBER(MATCH($B75,Ingredients!$A:$A,0)),IF(INDEX(Ingredients!E:E,MATCH($B75,Ingredients!$A:$A,0))="Y","Y",""),"?"))</f>
        <v/>
      </c>
      <c r="F75" t="str">
        <f>IF($B75="","",IF(ISNUMBER(MATCH($B75,Ingredients!$A:$A,0)),IF(INDEX(Ingredients!F:F,MATCH($B75,Ingredients!$A:$A,0))="Y","Y",""),"?"))</f>
        <v/>
      </c>
      <c r="G75" t="str">
        <f>IF($B75="","",IF(ISNUMBER(MATCH($B75,Ingredients!$A:$A,0)),IF(INDEX(Ingredients!G:G,MATCH($B75,Ingredients!$A:$A,0))="Y","Y",""),"?"))</f>
        <v/>
      </c>
      <c r="H75" t="str">
        <f>IF($B75="","",IF(ISNUMBER(MATCH($B75,Ingredients!$A:$A,0)),IF(INDEX(Ingredients!H:H,MATCH($B75,Ingredients!$A:$A,0))="Y","Y",""),"?"))</f>
        <v/>
      </c>
      <c r="I75" t="str">
        <f>IF($B75="","",IF(ISNUMBER(MATCH($B75,Ingredients!$A:$A,0)),IF(INDEX(Ingredients!I:I,MATCH($B75,Ingredients!$A:$A,0))="Y","Y",""),"?"))</f>
        <v/>
      </c>
      <c r="J75" t="str">
        <f>IF($B75="","",IF(ISNUMBER(MATCH($B75,Ingredients!$A:$A,0)),IF(INDEX(Ingredients!J:J,MATCH($B75,Ingredients!$A:$A,0))="Y","Y",""),"?"))</f>
        <v/>
      </c>
      <c r="K75" t="str">
        <f>IF($B75="","",IF(ISNUMBER(MATCH($B75,Ingredients!$A:$A,0)),IF(INDEX(Ingredients!K:K,MATCH($B75,Ingredients!$A:$A,0))="Y","Y",""),"?"))</f>
        <v/>
      </c>
    </row>
    <row r="76">
      <c r="C76" t="str">
        <f>IF($B76="","",IF(ISNUMBER(MATCH($B76,Ingredients!$A:$A,0)),IF(INDEX(Ingredients!C:C,MATCH($B76,Ingredients!$A:$A,0))="Y","Y",""),"?"))</f>
        <v/>
      </c>
      <c r="D76" t="str">
        <f>IF($B76="","",IF(ISNUMBER(MATCH($B76,Ingredients!$A:$A,0)),IF(INDEX(Ingredients!D:D,MATCH($B76,Ingredients!$A:$A,0))="Y","Y",""),"?"))</f>
        <v/>
      </c>
      <c r="E76" t="str">
        <f>IF($B76="","",IF(ISNUMBER(MATCH($B76,Ingredients!$A:$A,0)),IF(INDEX(Ingredients!E:E,MATCH($B76,Ingredients!$A:$A,0))="Y","Y",""),"?"))</f>
        <v/>
      </c>
      <c r="F76" t="str">
        <f>IF($B76="","",IF(ISNUMBER(MATCH($B76,Ingredients!$A:$A,0)),IF(INDEX(Ingredients!F:F,MATCH($B76,Ingredients!$A:$A,0))="Y","Y",""),"?"))</f>
        <v/>
      </c>
      <c r="G76" t="str">
        <f>IF($B76="","",IF(ISNUMBER(MATCH($B76,Ingredients!$A:$A,0)),IF(INDEX(Ingredients!G:G,MATCH($B76,Ingredients!$A:$A,0))="Y","Y",""),"?"))</f>
        <v/>
      </c>
      <c r="H76" t="str">
        <f>IF($B76="","",IF(ISNUMBER(MATCH($B76,Ingredients!$A:$A,0)),IF(INDEX(Ingredients!H:H,MATCH($B76,Ingredients!$A:$A,0))="Y","Y",""),"?"))</f>
        <v/>
      </c>
      <c r="I76" t="str">
        <f>IF($B76="","",IF(ISNUMBER(MATCH($B76,Ingredients!$A:$A,0)),IF(INDEX(Ingredients!I:I,MATCH($B76,Ingredients!$A:$A,0))="Y","Y",""),"?"))</f>
        <v/>
      </c>
      <c r="J76" t="str">
        <f>IF($B76="","",IF(ISNUMBER(MATCH($B76,Ingredients!$A:$A,0)),IF(INDEX(Ingredients!J:J,MATCH($B76,Ingredients!$A:$A,0))="Y","Y",""),"?"))</f>
        <v/>
      </c>
      <c r="K76" t="str">
        <f>IF($B76="","",IF(ISNUMBER(MATCH($B76,Ingredients!$A:$A,0)),IF(INDEX(Ingredients!K:K,MATCH($B76,Ingredients!$A:$A,0))="Y","Y",""),"?"))</f>
        <v/>
      </c>
    </row>
    <row r="77">
      <c r="C77" t="str">
        <f>IF($B77="","",IF(ISNUMBER(MATCH($B77,Ingredients!$A:$A,0)),IF(INDEX(Ingredients!C:C,MATCH($B77,Ingredients!$A:$A,0))="Y","Y",""),"?"))</f>
        <v/>
      </c>
      <c r="D77" t="str">
        <f>IF($B77="","",IF(ISNUMBER(MATCH($B77,Ingredients!$A:$A,0)),IF(INDEX(Ingredients!D:D,MATCH($B77,Ingredients!$A:$A,0))="Y","Y",""),"?"))</f>
        <v/>
      </c>
      <c r="E77" t="str">
        <f>IF($B77="","",IF(ISNUMBER(MATCH($B77,Ingredients!$A:$A,0)),IF(INDEX(Ingredients!E:E,MATCH($B77,Ingredients!$A:$A,0))="Y","Y",""),"?"))</f>
        <v/>
      </c>
      <c r="F77" t="str">
        <f>IF($B77="","",IF(ISNUMBER(MATCH($B77,Ingredients!$A:$A,0)),IF(INDEX(Ingredients!F:F,MATCH($B77,Ingredients!$A:$A,0))="Y","Y",""),"?"))</f>
        <v/>
      </c>
      <c r="G77" t="str">
        <f>IF($B77="","",IF(ISNUMBER(MATCH($B77,Ingredients!$A:$A,0)),IF(INDEX(Ingredients!G:G,MATCH($B77,Ingredients!$A:$A,0))="Y","Y",""),"?"))</f>
        <v/>
      </c>
      <c r="H77" t="str">
        <f>IF($B77="","",IF(ISNUMBER(MATCH($B77,Ingredients!$A:$A,0)),IF(INDEX(Ingredients!H:H,MATCH($B77,Ingredients!$A:$A,0))="Y","Y",""),"?"))</f>
        <v/>
      </c>
      <c r="I77" t="str">
        <f>IF($B77="","",IF(ISNUMBER(MATCH($B77,Ingredients!$A:$A,0)),IF(INDEX(Ingredients!I:I,MATCH($B77,Ingredients!$A:$A,0))="Y","Y",""),"?"))</f>
        <v/>
      </c>
      <c r="J77" t="str">
        <f>IF($B77="","",IF(ISNUMBER(MATCH($B77,Ingredients!$A:$A,0)),IF(INDEX(Ingredients!J:J,MATCH($B77,Ingredients!$A:$A,0))="Y","Y",""),"?"))</f>
        <v/>
      </c>
      <c r="K77" t="str">
        <f>IF($B77="","",IF(ISNUMBER(MATCH($B77,Ingredients!$A:$A,0)),IF(INDEX(Ingredients!K:K,MATCH($B77,Ingredients!$A:$A,0))="Y","Y",""),"?"))</f>
        <v/>
      </c>
    </row>
    <row r="78">
      <c r="C78" t="str">
        <f>IF($B78="","",IF(ISNUMBER(MATCH($B78,Ingredients!$A:$A,0)),IF(INDEX(Ingredients!C:C,MATCH($B78,Ingredients!$A:$A,0))="Y","Y",""),"?"))</f>
        <v/>
      </c>
      <c r="D78" t="str">
        <f>IF($B78="","",IF(ISNUMBER(MATCH($B78,Ingredients!$A:$A,0)),IF(INDEX(Ingredients!D:D,MATCH($B78,Ingredients!$A:$A,0))="Y","Y",""),"?"))</f>
        <v/>
      </c>
      <c r="E78" t="str">
        <f>IF($B78="","",IF(ISNUMBER(MATCH($B78,Ingredients!$A:$A,0)),IF(INDEX(Ingredients!E:E,MATCH($B78,Ingredients!$A:$A,0))="Y","Y",""),"?"))</f>
        <v/>
      </c>
      <c r="F78" t="str">
        <f>IF($B78="","",IF(ISNUMBER(MATCH($B78,Ingredients!$A:$A,0)),IF(INDEX(Ingredients!F:F,MATCH($B78,Ingredients!$A:$A,0))="Y","Y",""),"?"))</f>
        <v/>
      </c>
      <c r="G78" t="str">
        <f>IF($B78="","",IF(ISNUMBER(MATCH($B78,Ingredients!$A:$A,0)),IF(INDEX(Ingredients!G:G,MATCH($B78,Ingredients!$A:$A,0))="Y","Y",""),"?"))</f>
        <v/>
      </c>
      <c r="H78" t="str">
        <f>IF($B78="","",IF(ISNUMBER(MATCH($B78,Ingredients!$A:$A,0)),IF(INDEX(Ingredients!H:H,MATCH($B78,Ingredients!$A:$A,0))="Y","Y",""),"?"))</f>
        <v/>
      </c>
      <c r="I78" t="str">
        <f>IF($B78="","",IF(ISNUMBER(MATCH($B78,Ingredients!$A:$A,0)),IF(INDEX(Ingredients!I:I,MATCH($B78,Ingredients!$A:$A,0))="Y","Y",""),"?"))</f>
        <v/>
      </c>
      <c r="J78" t="str">
        <f>IF($B78="","",IF(ISNUMBER(MATCH($B78,Ingredients!$A:$A,0)),IF(INDEX(Ingredients!J:J,MATCH($B78,Ingredients!$A:$A,0))="Y","Y",""),"?"))</f>
        <v/>
      </c>
      <c r="K78" t="str">
        <f>IF($B78="","",IF(ISNUMBER(MATCH($B78,Ingredients!$A:$A,0)),IF(INDEX(Ingredients!K:K,MATCH($B78,Ingredients!$A:$A,0))="Y","Y",""),"?"))</f>
        <v/>
      </c>
    </row>
    <row r="79">
      <c r="C79" t="str">
        <f>IF($B79="","",IF(ISNUMBER(MATCH($B79,Ingredients!$A:$A,0)),IF(INDEX(Ingredients!C:C,MATCH($B79,Ingredients!$A:$A,0))="Y","Y",""),"?"))</f>
        <v/>
      </c>
      <c r="D79" t="str">
        <f>IF($B79="","",IF(ISNUMBER(MATCH($B79,Ingredients!$A:$A,0)),IF(INDEX(Ingredients!D:D,MATCH($B79,Ingredients!$A:$A,0))="Y","Y",""),"?"))</f>
        <v/>
      </c>
      <c r="E79" t="str">
        <f>IF($B79="","",IF(ISNUMBER(MATCH($B79,Ingredients!$A:$A,0)),IF(INDEX(Ingredients!E:E,MATCH($B79,Ingredients!$A:$A,0))="Y","Y",""),"?"))</f>
        <v/>
      </c>
      <c r="F79" t="str">
        <f>IF($B79="","",IF(ISNUMBER(MATCH($B79,Ingredients!$A:$A,0)),IF(INDEX(Ingredients!F:F,MATCH($B79,Ingredients!$A:$A,0))="Y","Y",""),"?"))</f>
        <v/>
      </c>
      <c r="G79" t="str">
        <f>IF($B79="","",IF(ISNUMBER(MATCH($B79,Ingredients!$A:$A,0)),IF(INDEX(Ingredients!G:G,MATCH($B79,Ingredients!$A:$A,0))="Y","Y",""),"?"))</f>
        <v/>
      </c>
      <c r="H79" t="str">
        <f>IF($B79="","",IF(ISNUMBER(MATCH($B79,Ingredients!$A:$A,0)),IF(INDEX(Ingredients!H:H,MATCH($B79,Ingredients!$A:$A,0))="Y","Y",""),"?"))</f>
        <v/>
      </c>
      <c r="I79" t="str">
        <f>IF($B79="","",IF(ISNUMBER(MATCH($B79,Ingredients!$A:$A,0)),IF(INDEX(Ingredients!I:I,MATCH($B79,Ingredients!$A:$A,0))="Y","Y",""),"?"))</f>
        <v/>
      </c>
      <c r="J79" t="str">
        <f>IF($B79="","",IF(ISNUMBER(MATCH($B79,Ingredients!$A:$A,0)),IF(INDEX(Ingredients!J:J,MATCH($B79,Ingredients!$A:$A,0))="Y","Y",""),"?"))</f>
        <v/>
      </c>
      <c r="K79" t="str">
        <f>IF($B79="","",IF(ISNUMBER(MATCH($B79,Ingredients!$A:$A,0)),IF(INDEX(Ingredients!K:K,MATCH($B79,Ingredients!$A:$A,0))="Y","Y",""),"?"))</f>
        <v/>
      </c>
    </row>
    <row r="80">
      <c r="C80" t="str">
        <f>IF($B80="","",IF(ISNUMBER(MATCH($B80,Ingredients!$A:$A,0)),IF(INDEX(Ingredients!C:C,MATCH($B80,Ingredients!$A:$A,0))="Y","Y",""),"?"))</f>
        <v/>
      </c>
      <c r="D80" t="str">
        <f>IF($B80="","",IF(ISNUMBER(MATCH($B80,Ingredients!$A:$A,0)),IF(INDEX(Ingredients!D:D,MATCH($B80,Ingredients!$A:$A,0))="Y","Y",""),"?"))</f>
        <v/>
      </c>
      <c r="E80" t="str">
        <f>IF($B80="","",IF(ISNUMBER(MATCH($B80,Ingredients!$A:$A,0)),IF(INDEX(Ingredients!E:E,MATCH($B80,Ingredients!$A:$A,0))="Y","Y",""),"?"))</f>
        <v/>
      </c>
      <c r="F80" t="str">
        <f>IF($B80="","",IF(ISNUMBER(MATCH($B80,Ingredients!$A:$A,0)),IF(INDEX(Ingredients!F:F,MATCH($B80,Ingredients!$A:$A,0))="Y","Y",""),"?"))</f>
        <v/>
      </c>
      <c r="G80" t="str">
        <f>IF($B80="","",IF(ISNUMBER(MATCH($B80,Ingredients!$A:$A,0)),IF(INDEX(Ingredients!G:G,MATCH($B80,Ingredients!$A:$A,0))="Y","Y",""),"?"))</f>
        <v/>
      </c>
      <c r="H80" t="str">
        <f>IF($B80="","",IF(ISNUMBER(MATCH($B80,Ingredients!$A:$A,0)),IF(INDEX(Ingredients!H:H,MATCH($B80,Ingredients!$A:$A,0))="Y","Y",""),"?"))</f>
        <v/>
      </c>
      <c r="I80" t="str">
        <f>IF($B80="","",IF(ISNUMBER(MATCH($B80,Ingredients!$A:$A,0)),IF(INDEX(Ingredients!I:I,MATCH($B80,Ingredients!$A:$A,0))="Y","Y",""),"?"))</f>
        <v/>
      </c>
      <c r="J80" t="str">
        <f>IF($B80="","",IF(ISNUMBER(MATCH($B80,Ingredients!$A:$A,0)),IF(INDEX(Ingredients!J:J,MATCH($B80,Ingredients!$A:$A,0))="Y","Y",""),"?"))</f>
        <v/>
      </c>
      <c r="K80" t="str">
        <f>IF($B80="","",IF(ISNUMBER(MATCH($B80,Ingredients!$A:$A,0)),IF(INDEX(Ingredients!K:K,MATCH($B80,Ingredients!$A:$A,0))="Y","Y",""),"?"))</f>
        <v/>
      </c>
    </row>
    <row r="81">
      <c r="C81" t="str">
        <f>IF($B81="","",IF(ISNUMBER(MATCH($B81,Ingredients!$A:$A,0)),IF(INDEX(Ingredients!C:C,MATCH($B81,Ingredients!$A:$A,0))="Y","Y",""),"?"))</f>
        <v/>
      </c>
      <c r="D81" t="str">
        <f>IF($B81="","",IF(ISNUMBER(MATCH($B81,Ingredients!$A:$A,0)),IF(INDEX(Ingredients!D:D,MATCH($B81,Ingredients!$A:$A,0))="Y","Y",""),"?"))</f>
        <v/>
      </c>
      <c r="E81" t="str">
        <f>IF($B81="","",IF(ISNUMBER(MATCH($B81,Ingredients!$A:$A,0)),IF(INDEX(Ingredients!E:E,MATCH($B81,Ingredients!$A:$A,0))="Y","Y",""),"?"))</f>
        <v/>
      </c>
      <c r="F81" t="str">
        <f>IF($B81="","",IF(ISNUMBER(MATCH($B81,Ingredients!$A:$A,0)),IF(INDEX(Ingredients!F:F,MATCH($B81,Ingredients!$A:$A,0))="Y","Y",""),"?"))</f>
        <v/>
      </c>
      <c r="G81" t="str">
        <f>IF($B81="","",IF(ISNUMBER(MATCH($B81,Ingredients!$A:$A,0)),IF(INDEX(Ingredients!G:G,MATCH($B81,Ingredients!$A:$A,0))="Y","Y",""),"?"))</f>
        <v/>
      </c>
      <c r="H81" t="str">
        <f>IF($B81="","",IF(ISNUMBER(MATCH($B81,Ingredients!$A:$A,0)),IF(INDEX(Ingredients!H:H,MATCH($B81,Ingredients!$A:$A,0))="Y","Y",""),"?"))</f>
        <v/>
      </c>
      <c r="I81" t="str">
        <f>IF($B81="","",IF(ISNUMBER(MATCH($B81,Ingredients!$A:$A,0)),IF(INDEX(Ingredients!I:I,MATCH($B81,Ingredients!$A:$A,0))="Y","Y",""),"?"))</f>
        <v/>
      </c>
      <c r="J81" t="str">
        <f>IF($B81="","",IF(ISNUMBER(MATCH($B81,Ingredients!$A:$A,0)),IF(INDEX(Ingredients!J:J,MATCH($B81,Ingredients!$A:$A,0))="Y","Y",""),"?"))</f>
        <v/>
      </c>
      <c r="K81" t="str">
        <f>IF($B81="","",IF(ISNUMBER(MATCH($B81,Ingredients!$A:$A,0)),IF(INDEX(Ingredients!K:K,MATCH($B81,Ingredients!$A:$A,0))="Y","Y",""),"?"))</f>
        <v/>
      </c>
    </row>
    <row r="82">
      <c r="C82" t="str">
        <f>IF($B82="","",IF(ISNUMBER(MATCH($B82,Ingredients!$A:$A,0)),IF(INDEX(Ingredients!C:C,MATCH($B82,Ingredients!$A:$A,0))="Y","Y",""),"?"))</f>
        <v/>
      </c>
      <c r="D82" t="str">
        <f>IF($B82="","",IF(ISNUMBER(MATCH($B82,Ingredients!$A:$A,0)),IF(INDEX(Ingredients!D:D,MATCH($B82,Ingredients!$A:$A,0))="Y","Y",""),"?"))</f>
        <v/>
      </c>
      <c r="E82" t="str">
        <f>IF($B82="","",IF(ISNUMBER(MATCH($B82,Ingredients!$A:$A,0)),IF(INDEX(Ingredients!E:E,MATCH($B82,Ingredients!$A:$A,0))="Y","Y",""),"?"))</f>
        <v/>
      </c>
      <c r="F82" t="str">
        <f>IF($B82="","",IF(ISNUMBER(MATCH($B82,Ingredients!$A:$A,0)),IF(INDEX(Ingredients!F:F,MATCH($B82,Ingredients!$A:$A,0))="Y","Y",""),"?"))</f>
        <v/>
      </c>
      <c r="G82" t="str">
        <f>IF($B82="","",IF(ISNUMBER(MATCH($B82,Ingredients!$A:$A,0)),IF(INDEX(Ingredients!G:G,MATCH($B82,Ingredients!$A:$A,0))="Y","Y",""),"?"))</f>
        <v/>
      </c>
      <c r="H82" t="str">
        <f>IF($B82="","",IF(ISNUMBER(MATCH($B82,Ingredients!$A:$A,0)),IF(INDEX(Ingredients!H:H,MATCH($B82,Ingredients!$A:$A,0))="Y","Y",""),"?"))</f>
        <v/>
      </c>
      <c r="I82" t="str">
        <f>IF($B82="","",IF(ISNUMBER(MATCH($B82,Ingredients!$A:$A,0)),IF(INDEX(Ingredients!I:I,MATCH($B82,Ingredients!$A:$A,0))="Y","Y",""),"?"))</f>
        <v/>
      </c>
      <c r="J82" t="str">
        <f>IF($B82="","",IF(ISNUMBER(MATCH($B82,Ingredients!$A:$A,0)),IF(INDEX(Ingredients!J:J,MATCH($B82,Ingredients!$A:$A,0))="Y","Y",""),"?"))</f>
        <v/>
      </c>
      <c r="K82" t="str">
        <f>IF($B82="","",IF(ISNUMBER(MATCH($B82,Ingredients!$A:$A,0)),IF(INDEX(Ingredients!K:K,MATCH($B82,Ingredients!$A:$A,0))="Y","Y",""),"?"))</f>
        <v/>
      </c>
    </row>
    <row r="83">
      <c r="C83" t="str">
        <f>IF($B83="","",IF(ISNUMBER(MATCH($B83,Ingredients!$A:$A,0)),IF(INDEX(Ingredients!C:C,MATCH($B83,Ingredients!$A:$A,0))="Y","Y",""),"?"))</f>
        <v/>
      </c>
      <c r="D83" t="str">
        <f>IF($B83="","",IF(ISNUMBER(MATCH($B83,Ingredients!$A:$A,0)),IF(INDEX(Ingredients!D:D,MATCH($B83,Ingredients!$A:$A,0))="Y","Y",""),"?"))</f>
        <v/>
      </c>
      <c r="E83" t="str">
        <f>IF($B83="","",IF(ISNUMBER(MATCH($B83,Ingredients!$A:$A,0)),IF(INDEX(Ingredients!E:E,MATCH($B83,Ingredients!$A:$A,0))="Y","Y",""),"?"))</f>
        <v/>
      </c>
      <c r="F83" t="str">
        <f>IF($B83="","",IF(ISNUMBER(MATCH($B83,Ingredients!$A:$A,0)),IF(INDEX(Ingredients!F:F,MATCH($B83,Ingredients!$A:$A,0))="Y","Y",""),"?"))</f>
        <v/>
      </c>
      <c r="G83" t="str">
        <f>IF($B83="","",IF(ISNUMBER(MATCH($B83,Ingredients!$A:$A,0)),IF(INDEX(Ingredients!G:G,MATCH($B83,Ingredients!$A:$A,0))="Y","Y",""),"?"))</f>
        <v/>
      </c>
      <c r="H83" t="str">
        <f>IF($B83="","",IF(ISNUMBER(MATCH($B83,Ingredients!$A:$A,0)),IF(INDEX(Ingredients!H:H,MATCH($B83,Ingredients!$A:$A,0))="Y","Y",""),"?"))</f>
        <v/>
      </c>
      <c r="I83" t="str">
        <f>IF($B83="","",IF(ISNUMBER(MATCH($B83,Ingredients!$A:$A,0)),IF(INDEX(Ingredients!I:I,MATCH($B83,Ingredients!$A:$A,0))="Y","Y",""),"?"))</f>
        <v/>
      </c>
      <c r="J83" t="str">
        <f>IF($B83="","",IF(ISNUMBER(MATCH($B83,Ingredients!$A:$A,0)),IF(INDEX(Ingredients!J:J,MATCH($B83,Ingredients!$A:$A,0))="Y","Y",""),"?"))</f>
        <v/>
      </c>
      <c r="K83" t="str">
        <f>IF($B83="","",IF(ISNUMBER(MATCH($B83,Ingredients!$A:$A,0)),IF(INDEX(Ingredients!K:K,MATCH($B83,Ingredients!$A:$A,0))="Y","Y",""),"?"))</f>
        <v/>
      </c>
    </row>
    <row r="84">
      <c r="C84" t="str">
        <f>IF($B84="","",IF(ISNUMBER(MATCH($B84,Ingredients!$A:$A,0)),IF(INDEX(Ingredients!C:C,MATCH($B84,Ingredients!$A:$A,0))="Y","Y",""),"?"))</f>
        <v/>
      </c>
      <c r="D84" t="str">
        <f>IF($B84="","",IF(ISNUMBER(MATCH($B84,Ingredients!$A:$A,0)),IF(INDEX(Ingredients!D:D,MATCH($B84,Ingredients!$A:$A,0))="Y","Y",""),"?"))</f>
        <v/>
      </c>
      <c r="E84" t="str">
        <f>IF($B84="","",IF(ISNUMBER(MATCH($B84,Ingredients!$A:$A,0)),IF(INDEX(Ingredients!E:E,MATCH($B84,Ingredients!$A:$A,0))="Y","Y",""),"?"))</f>
        <v/>
      </c>
      <c r="F84" t="str">
        <f>IF($B84="","",IF(ISNUMBER(MATCH($B84,Ingredients!$A:$A,0)),IF(INDEX(Ingredients!F:F,MATCH($B84,Ingredients!$A:$A,0))="Y","Y",""),"?"))</f>
        <v/>
      </c>
      <c r="G84" t="str">
        <f>IF($B84="","",IF(ISNUMBER(MATCH($B84,Ingredients!$A:$A,0)),IF(INDEX(Ingredients!G:G,MATCH($B84,Ingredients!$A:$A,0))="Y","Y",""),"?"))</f>
        <v/>
      </c>
      <c r="H84" t="str">
        <f>IF($B84="","",IF(ISNUMBER(MATCH($B84,Ingredients!$A:$A,0)),IF(INDEX(Ingredients!H:H,MATCH($B84,Ingredients!$A:$A,0))="Y","Y",""),"?"))</f>
        <v/>
      </c>
      <c r="I84" t="str">
        <f>IF($B84="","",IF(ISNUMBER(MATCH($B84,Ingredients!$A:$A,0)),IF(INDEX(Ingredients!I:I,MATCH($B84,Ingredients!$A:$A,0))="Y","Y",""),"?"))</f>
        <v/>
      </c>
      <c r="J84" t="str">
        <f>IF($B84="","",IF(ISNUMBER(MATCH($B84,Ingredients!$A:$A,0)),IF(INDEX(Ingredients!J:J,MATCH($B84,Ingredients!$A:$A,0))="Y","Y",""),"?"))</f>
        <v/>
      </c>
      <c r="K84" t="str">
        <f>IF($B84="","",IF(ISNUMBER(MATCH($B84,Ingredients!$A:$A,0)),IF(INDEX(Ingredients!K:K,MATCH($B84,Ingredients!$A:$A,0))="Y","Y",""),"?"))</f>
        <v/>
      </c>
    </row>
    <row r="85">
      <c r="C85" t="str">
        <f>IF($B85="","",IF(ISNUMBER(MATCH($B85,Ingredients!$A:$A,0)),IF(INDEX(Ingredients!C:C,MATCH($B85,Ingredients!$A:$A,0))="Y","Y",""),"?"))</f>
        <v/>
      </c>
      <c r="D85" t="str">
        <f>IF($B85="","",IF(ISNUMBER(MATCH($B85,Ingredients!$A:$A,0)),IF(INDEX(Ingredients!D:D,MATCH($B85,Ingredients!$A:$A,0))="Y","Y",""),"?"))</f>
        <v/>
      </c>
      <c r="E85" t="str">
        <f>IF($B85="","",IF(ISNUMBER(MATCH($B85,Ingredients!$A:$A,0)),IF(INDEX(Ingredients!E:E,MATCH($B85,Ingredients!$A:$A,0))="Y","Y",""),"?"))</f>
        <v/>
      </c>
      <c r="F85" t="str">
        <f>IF($B85="","",IF(ISNUMBER(MATCH($B85,Ingredients!$A:$A,0)),IF(INDEX(Ingredients!F:F,MATCH($B85,Ingredients!$A:$A,0))="Y","Y",""),"?"))</f>
        <v/>
      </c>
      <c r="G85" t="str">
        <f>IF($B85="","",IF(ISNUMBER(MATCH($B85,Ingredients!$A:$A,0)),IF(INDEX(Ingredients!G:G,MATCH($B85,Ingredients!$A:$A,0))="Y","Y",""),"?"))</f>
        <v/>
      </c>
      <c r="H85" t="str">
        <f>IF($B85="","",IF(ISNUMBER(MATCH($B85,Ingredients!$A:$A,0)),IF(INDEX(Ingredients!H:H,MATCH($B85,Ingredients!$A:$A,0))="Y","Y",""),"?"))</f>
        <v/>
      </c>
      <c r="I85" t="str">
        <f>IF($B85="","",IF(ISNUMBER(MATCH($B85,Ingredients!$A:$A,0)),IF(INDEX(Ingredients!I:I,MATCH($B85,Ingredients!$A:$A,0))="Y","Y",""),"?"))</f>
        <v/>
      </c>
      <c r="J85" t="str">
        <f>IF($B85="","",IF(ISNUMBER(MATCH($B85,Ingredients!$A:$A,0)),IF(INDEX(Ingredients!J:J,MATCH($B85,Ingredients!$A:$A,0))="Y","Y",""),"?"))</f>
        <v/>
      </c>
      <c r="K85" t="str">
        <f>IF($B85="","",IF(ISNUMBER(MATCH($B85,Ingredients!$A:$A,0)),IF(INDEX(Ingredients!K:K,MATCH($B85,Ingredients!$A:$A,0))="Y","Y",""),"?"))</f>
        <v/>
      </c>
    </row>
    <row r="86">
      <c r="C86" t="str">
        <f>IF($B86="","",IF(ISNUMBER(MATCH($B86,Ingredients!$A:$A,0)),IF(INDEX(Ingredients!C:C,MATCH($B86,Ingredients!$A:$A,0))="Y","Y",""),"?"))</f>
        <v/>
      </c>
      <c r="D86" t="str">
        <f>IF($B86="","",IF(ISNUMBER(MATCH($B86,Ingredients!$A:$A,0)),IF(INDEX(Ingredients!D:D,MATCH($B86,Ingredients!$A:$A,0))="Y","Y",""),"?"))</f>
        <v/>
      </c>
      <c r="E86" t="str">
        <f>IF($B86="","",IF(ISNUMBER(MATCH($B86,Ingredients!$A:$A,0)),IF(INDEX(Ingredients!E:E,MATCH($B86,Ingredients!$A:$A,0))="Y","Y",""),"?"))</f>
        <v/>
      </c>
      <c r="F86" t="str">
        <f>IF($B86="","",IF(ISNUMBER(MATCH($B86,Ingredients!$A:$A,0)),IF(INDEX(Ingredients!F:F,MATCH($B86,Ingredients!$A:$A,0))="Y","Y",""),"?"))</f>
        <v/>
      </c>
      <c r="G86" t="str">
        <f>IF($B86="","",IF(ISNUMBER(MATCH($B86,Ingredients!$A:$A,0)),IF(INDEX(Ingredients!G:G,MATCH($B86,Ingredients!$A:$A,0))="Y","Y",""),"?"))</f>
        <v/>
      </c>
      <c r="H86" t="str">
        <f>IF($B86="","",IF(ISNUMBER(MATCH($B86,Ingredients!$A:$A,0)),IF(INDEX(Ingredients!H:H,MATCH($B86,Ingredients!$A:$A,0))="Y","Y",""),"?"))</f>
        <v/>
      </c>
      <c r="I86" t="str">
        <f>IF($B86="","",IF(ISNUMBER(MATCH($B86,Ingredients!$A:$A,0)),IF(INDEX(Ingredients!I:I,MATCH($B86,Ingredients!$A:$A,0))="Y","Y",""),"?"))</f>
        <v/>
      </c>
      <c r="J86" t="str">
        <f>IF($B86="","",IF(ISNUMBER(MATCH($B86,Ingredients!$A:$A,0)),IF(INDEX(Ingredients!J:J,MATCH($B86,Ingredients!$A:$A,0))="Y","Y",""),"?"))</f>
        <v/>
      </c>
      <c r="K86" t="str">
        <f>IF($B86="","",IF(ISNUMBER(MATCH($B86,Ingredients!$A:$A,0)),IF(INDEX(Ingredients!K:K,MATCH($B86,Ingredients!$A:$A,0))="Y","Y",""),"?"))</f>
        <v/>
      </c>
    </row>
    <row r="87">
      <c r="C87" t="str">
        <f>IF($B87="","",IF(ISNUMBER(MATCH($B87,Ingredients!$A:$A,0)),IF(INDEX(Ingredients!C:C,MATCH($B87,Ingredients!$A:$A,0))="Y","Y",""),"?"))</f>
        <v/>
      </c>
      <c r="D87" t="str">
        <f>IF($B87="","",IF(ISNUMBER(MATCH($B87,Ingredients!$A:$A,0)),IF(INDEX(Ingredients!D:D,MATCH($B87,Ingredients!$A:$A,0))="Y","Y",""),"?"))</f>
        <v/>
      </c>
      <c r="E87" t="str">
        <f>IF($B87="","",IF(ISNUMBER(MATCH($B87,Ingredients!$A:$A,0)),IF(INDEX(Ingredients!E:E,MATCH($B87,Ingredients!$A:$A,0))="Y","Y",""),"?"))</f>
        <v/>
      </c>
      <c r="F87" t="str">
        <f>IF($B87="","",IF(ISNUMBER(MATCH($B87,Ingredients!$A:$A,0)),IF(INDEX(Ingredients!F:F,MATCH($B87,Ingredients!$A:$A,0))="Y","Y",""),"?"))</f>
        <v/>
      </c>
      <c r="G87" t="str">
        <f>IF($B87="","",IF(ISNUMBER(MATCH($B87,Ingredients!$A:$A,0)),IF(INDEX(Ingredients!G:G,MATCH($B87,Ingredients!$A:$A,0))="Y","Y",""),"?"))</f>
        <v/>
      </c>
      <c r="H87" t="str">
        <f>IF($B87="","",IF(ISNUMBER(MATCH($B87,Ingredients!$A:$A,0)),IF(INDEX(Ingredients!H:H,MATCH($B87,Ingredients!$A:$A,0))="Y","Y",""),"?"))</f>
        <v/>
      </c>
      <c r="I87" t="str">
        <f>IF($B87="","",IF(ISNUMBER(MATCH($B87,Ingredients!$A:$A,0)),IF(INDEX(Ingredients!I:I,MATCH($B87,Ingredients!$A:$A,0))="Y","Y",""),"?"))</f>
        <v/>
      </c>
      <c r="J87" t="str">
        <f>IF($B87="","",IF(ISNUMBER(MATCH($B87,Ingredients!$A:$A,0)),IF(INDEX(Ingredients!J:J,MATCH($B87,Ingredients!$A:$A,0))="Y","Y",""),"?"))</f>
        <v/>
      </c>
      <c r="K87" t="str">
        <f>IF($B87="","",IF(ISNUMBER(MATCH($B87,Ingredients!$A:$A,0)),IF(INDEX(Ingredients!K:K,MATCH($B87,Ingredients!$A:$A,0))="Y","Y",""),"?"))</f>
        <v/>
      </c>
    </row>
    <row r="88">
      <c r="C88" t="str">
        <f>IF($B88="","",IF(ISNUMBER(MATCH($B88,Ingredients!$A:$A,0)),IF(INDEX(Ingredients!C:C,MATCH($B88,Ingredients!$A:$A,0))="Y","Y",""),"?"))</f>
        <v/>
      </c>
      <c r="D88" t="str">
        <f>IF($B88="","",IF(ISNUMBER(MATCH($B88,Ingredients!$A:$A,0)),IF(INDEX(Ingredients!D:D,MATCH($B88,Ingredients!$A:$A,0))="Y","Y",""),"?"))</f>
        <v/>
      </c>
      <c r="E88" t="str">
        <f>IF($B88="","",IF(ISNUMBER(MATCH($B88,Ingredients!$A:$A,0)),IF(INDEX(Ingredients!E:E,MATCH($B88,Ingredients!$A:$A,0))="Y","Y",""),"?"))</f>
        <v/>
      </c>
      <c r="F88" t="str">
        <f>IF($B88="","",IF(ISNUMBER(MATCH($B88,Ingredients!$A:$A,0)),IF(INDEX(Ingredients!F:F,MATCH($B88,Ingredients!$A:$A,0))="Y","Y",""),"?"))</f>
        <v/>
      </c>
      <c r="G88" t="str">
        <f>IF($B88="","",IF(ISNUMBER(MATCH($B88,Ingredients!$A:$A,0)),IF(INDEX(Ingredients!G:G,MATCH($B88,Ingredients!$A:$A,0))="Y","Y",""),"?"))</f>
        <v/>
      </c>
      <c r="H88" t="str">
        <f>IF($B88="","",IF(ISNUMBER(MATCH($B88,Ingredients!$A:$A,0)),IF(INDEX(Ingredients!H:H,MATCH($B88,Ingredients!$A:$A,0))="Y","Y",""),"?"))</f>
        <v/>
      </c>
      <c r="I88" t="str">
        <f>IF($B88="","",IF(ISNUMBER(MATCH($B88,Ingredients!$A:$A,0)),IF(INDEX(Ingredients!I:I,MATCH($B88,Ingredients!$A:$A,0))="Y","Y",""),"?"))</f>
        <v/>
      </c>
      <c r="J88" t="str">
        <f>IF($B88="","",IF(ISNUMBER(MATCH($B88,Ingredients!$A:$A,0)),IF(INDEX(Ingredients!J:J,MATCH($B88,Ingredients!$A:$A,0))="Y","Y",""),"?"))</f>
        <v/>
      </c>
      <c r="K88" t="str">
        <f>IF($B88="","",IF(ISNUMBER(MATCH($B88,Ingredients!$A:$A,0)),IF(INDEX(Ingredients!K:K,MATCH($B88,Ingredients!$A:$A,0))="Y","Y",""),"?"))</f>
        <v/>
      </c>
    </row>
    <row r="89">
      <c r="C89" t="str">
        <f>IF($B89="","",IF(ISNUMBER(MATCH($B89,Ingredients!$A:$A,0)),IF(INDEX(Ingredients!C:C,MATCH($B89,Ingredients!$A:$A,0))="Y","Y",""),"?"))</f>
        <v/>
      </c>
      <c r="D89" t="str">
        <f>IF($B89="","",IF(ISNUMBER(MATCH($B89,Ingredients!$A:$A,0)),IF(INDEX(Ingredients!D:D,MATCH($B89,Ingredients!$A:$A,0))="Y","Y",""),"?"))</f>
        <v/>
      </c>
      <c r="E89" t="str">
        <f>IF($B89="","",IF(ISNUMBER(MATCH($B89,Ingredients!$A:$A,0)),IF(INDEX(Ingredients!E:E,MATCH($B89,Ingredients!$A:$A,0))="Y","Y",""),"?"))</f>
        <v/>
      </c>
      <c r="F89" t="str">
        <f>IF($B89="","",IF(ISNUMBER(MATCH($B89,Ingredients!$A:$A,0)),IF(INDEX(Ingredients!F:F,MATCH($B89,Ingredients!$A:$A,0))="Y","Y",""),"?"))</f>
        <v/>
      </c>
      <c r="G89" t="str">
        <f>IF($B89="","",IF(ISNUMBER(MATCH($B89,Ingredients!$A:$A,0)),IF(INDEX(Ingredients!G:G,MATCH($B89,Ingredients!$A:$A,0))="Y","Y",""),"?"))</f>
        <v/>
      </c>
      <c r="H89" t="str">
        <f>IF($B89="","",IF(ISNUMBER(MATCH($B89,Ingredients!$A:$A,0)),IF(INDEX(Ingredients!H:H,MATCH($B89,Ingredients!$A:$A,0))="Y","Y",""),"?"))</f>
        <v/>
      </c>
      <c r="I89" t="str">
        <f>IF($B89="","",IF(ISNUMBER(MATCH($B89,Ingredients!$A:$A,0)),IF(INDEX(Ingredients!I:I,MATCH($B89,Ingredients!$A:$A,0))="Y","Y",""),"?"))</f>
        <v/>
      </c>
      <c r="J89" t="str">
        <f>IF($B89="","",IF(ISNUMBER(MATCH($B89,Ingredients!$A:$A,0)),IF(INDEX(Ingredients!J:J,MATCH($B89,Ingredients!$A:$A,0))="Y","Y",""),"?"))</f>
        <v/>
      </c>
      <c r="K89" t="str">
        <f>IF($B89="","",IF(ISNUMBER(MATCH($B89,Ingredients!$A:$A,0)),IF(INDEX(Ingredients!K:K,MATCH($B89,Ingredients!$A:$A,0))="Y","Y",""),"?"))</f>
        <v/>
      </c>
    </row>
    <row r="90">
      <c r="C90" t="str">
        <f>IF($B90="","",IF(ISNUMBER(MATCH($B90,Ingredients!$A:$A,0)),IF(INDEX(Ingredients!C:C,MATCH($B90,Ingredients!$A:$A,0))="Y","Y",""),"?"))</f>
        <v/>
      </c>
      <c r="D90" t="str">
        <f>IF($B90="","",IF(ISNUMBER(MATCH($B90,Ingredients!$A:$A,0)),IF(INDEX(Ingredients!D:D,MATCH($B90,Ingredients!$A:$A,0))="Y","Y",""),"?"))</f>
        <v/>
      </c>
      <c r="E90" t="str">
        <f>IF($B90="","",IF(ISNUMBER(MATCH($B90,Ingredients!$A:$A,0)),IF(INDEX(Ingredients!E:E,MATCH($B90,Ingredients!$A:$A,0))="Y","Y",""),"?"))</f>
        <v/>
      </c>
      <c r="F90" t="str">
        <f>IF($B90="","",IF(ISNUMBER(MATCH($B90,Ingredients!$A:$A,0)),IF(INDEX(Ingredients!F:F,MATCH($B90,Ingredients!$A:$A,0))="Y","Y",""),"?"))</f>
        <v/>
      </c>
      <c r="G90" t="str">
        <f>IF($B90="","",IF(ISNUMBER(MATCH($B90,Ingredients!$A:$A,0)),IF(INDEX(Ingredients!G:G,MATCH($B90,Ingredients!$A:$A,0))="Y","Y",""),"?"))</f>
        <v/>
      </c>
      <c r="H90" t="str">
        <f>IF($B90="","",IF(ISNUMBER(MATCH($B90,Ingredients!$A:$A,0)),IF(INDEX(Ingredients!H:H,MATCH($B90,Ingredients!$A:$A,0))="Y","Y",""),"?"))</f>
        <v/>
      </c>
      <c r="I90" t="str">
        <f>IF($B90="","",IF(ISNUMBER(MATCH($B90,Ingredients!$A:$A,0)),IF(INDEX(Ingredients!I:I,MATCH($B90,Ingredients!$A:$A,0))="Y","Y",""),"?"))</f>
        <v/>
      </c>
      <c r="J90" t="str">
        <f>IF($B90="","",IF(ISNUMBER(MATCH($B90,Ingredients!$A:$A,0)),IF(INDEX(Ingredients!J:J,MATCH($B90,Ingredients!$A:$A,0))="Y","Y",""),"?"))</f>
        <v/>
      </c>
      <c r="K90" t="str">
        <f>IF($B90="","",IF(ISNUMBER(MATCH($B90,Ingredients!$A:$A,0)),IF(INDEX(Ingredients!K:K,MATCH($B90,Ingredients!$A:$A,0))="Y","Y",""),"?"))</f>
        <v/>
      </c>
    </row>
    <row r="91">
      <c r="C91" t="str">
        <f>IF($B91="","",IF(ISNUMBER(MATCH($B91,Ingredients!$A:$A,0)),IF(INDEX(Ingredients!C:C,MATCH($B91,Ingredients!$A:$A,0))="Y","Y",""),"?"))</f>
        <v/>
      </c>
      <c r="D91" t="str">
        <f>IF($B91="","",IF(ISNUMBER(MATCH($B91,Ingredients!$A:$A,0)),IF(INDEX(Ingredients!D:D,MATCH($B91,Ingredients!$A:$A,0))="Y","Y",""),"?"))</f>
        <v/>
      </c>
      <c r="E91" t="str">
        <f>IF($B91="","",IF(ISNUMBER(MATCH($B91,Ingredients!$A:$A,0)),IF(INDEX(Ingredients!E:E,MATCH($B91,Ingredients!$A:$A,0))="Y","Y",""),"?"))</f>
        <v/>
      </c>
      <c r="F91" t="str">
        <f>IF($B91="","",IF(ISNUMBER(MATCH($B91,Ingredients!$A:$A,0)),IF(INDEX(Ingredients!F:F,MATCH($B91,Ingredients!$A:$A,0))="Y","Y",""),"?"))</f>
        <v/>
      </c>
      <c r="G91" t="str">
        <f>IF($B91="","",IF(ISNUMBER(MATCH($B91,Ingredients!$A:$A,0)),IF(INDEX(Ingredients!G:G,MATCH($B91,Ingredients!$A:$A,0))="Y","Y",""),"?"))</f>
        <v/>
      </c>
      <c r="H91" t="str">
        <f>IF($B91="","",IF(ISNUMBER(MATCH($B91,Ingredients!$A:$A,0)),IF(INDEX(Ingredients!H:H,MATCH($B91,Ingredients!$A:$A,0))="Y","Y",""),"?"))</f>
        <v/>
      </c>
      <c r="I91" t="str">
        <f>IF($B91="","",IF(ISNUMBER(MATCH($B91,Ingredients!$A:$A,0)),IF(INDEX(Ingredients!I:I,MATCH($B91,Ingredients!$A:$A,0))="Y","Y",""),"?"))</f>
        <v/>
      </c>
      <c r="J91" t="str">
        <f>IF($B91="","",IF(ISNUMBER(MATCH($B91,Ingredients!$A:$A,0)),IF(INDEX(Ingredients!J:J,MATCH($B91,Ingredients!$A:$A,0))="Y","Y",""),"?"))</f>
        <v/>
      </c>
      <c r="K91" t="str">
        <f>IF($B91="","",IF(ISNUMBER(MATCH($B91,Ingredients!$A:$A,0)),IF(INDEX(Ingredients!K:K,MATCH($B91,Ingredients!$A:$A,0))="Y","Y",""),"?"))</f>
        <v/>
      </c>
    </row>
    <row r="92">
      <c r="C92" t="str">
        <f>IF($B92="","",IF(ISNUMBER(MATCH($B92,Ingredients!$A:$A,0)),IF(INDEX(Ingredients!C:C,MATCH($B92,Ingredients!$A:$A,0))="Y","Y",""),"?"))</f>
        <v/>
      </c>
      <c r="D92" t="str">
        <f>IF($B92="","",IF(ISNUMBER(MATCH($B92,Ingredients!$A:$A,0)),IF(INDEX(Ingredients!D:D,MATCH($B92,Ingredients!$A:$A,0))="Y","Y",""),"?"))</f>
        <v/>
      </c>
      <c r="E92" t="str">
        <f>IF($B92="","",IF(ISNUMBER(MATCH($B92,Ingredients!$A:$A,0)),IF(INDEX(Ingredients!E:E,MATCH($B92,Ingredients!$A:$A,0))="Y","Y",""),"?"))</f>
        <v/>
      </c>
      <c r="F92" t="str">
        <f>IF($B92="","",IF(ISNUMBER(MATCH($B92,Ingredients!$A:$A,0)),IF(INDEX(Ingredients!F:F,MATCH($B92,Ingredients!$A:$A,0))="Y","Y",""),"?"))</f>
        <v/>
      </c>
      <c r="G92" t="str">
        <f>IF($B92="","",IF(ISNUMBER(MATCH($B92,Ingredients!$A:$A,0)),IF(INDEX(Ingredients!G:G,MATCH($B92,Ingredients!$A:$A,0))="Y","Y",""),"?"))</f>
        <v/>
      </c>
      <c r="H92" t="str">
        <f>IF($B92="","",IF(ISNUMBER(MATCH($B92,Ingredients!$A:$A,0)),IF(INDEX(Ingredients!H:H,MATCH($B92,Ingredients!$A:$A,0))="Y","Y",""),"?"))</f>
        <v/>
      </c>
      <c r="I92" t="str">
        <f>IF($B92="","",IF(ISNUMBER(MATCH($B92,Ingredients!$A:$A,0)),IF(INDEX(Ingredients!I:I,MATCH($B92,Ingredients!$A:$A,0))="Y","Y",""),"?"))</f>
        <v/>
      </c>
      <c r="J92" t="str">
        <f>IF($B92="","",IF(ISNUMBER(MATCH($B92,Ingredients!$A:$A,0)),IF(INDEX(Ingredients!J:J,MATCH($B92,Ingredients!$A:$A,0))="Y","Y",""),"?"))</f>
        <v/>
      </c>
      <c r="K92" t="str">
        <f>IF($B92="","",IF(ISNUMBER(MATCH($B92,Ingredients!$A:$A,0)),IF(INDEX(Ingredients!K:K,MATCH($B92,Ingredients!$A:$A,0))="Y","Y",""),"?"))</f>
        <v/>
      </c>
    </row>
    <row r="93">
      <c r="C93" t="str">
        <f>IF($B93="","",IF(ISNUMBER(MATCH($B93,Ingredients!$A:$A,0)),IF(INDEX(Ingredients!C:C,MATCH($B93,Ingredients!$A:$A,0))="Y","Y",""),"?"))</f>
        <v/>
      </c>
      <c r="D93" t="str">
        <f>IF($B93="","",IF(ISNUMBER(MATCH($B93,Ingredients!$A:$A,0)),IF(INDEX(Ingredients!D:D,MATCH($B93,Ingredients!$A:$A,0))="Y","Y",""),"?"))</f>
        <v/>
      </c>
      <c r="E93" t="str">
        <f>IF($B93="","",IF(ISNUMBER(MATCH($B93,Ingredients!$A:$A,0)),IF(INDEX(Ingredients!E:E,MATCH($B93,Ingredients!$A:$A,0))="Y","Y",""),"?"))</f>
        <v/>
      </c>
      <c r="F93" t="str">
        <f>IF($B93="","",IF(ISNUMBER(MATCH($B93,Ingredients!$A:$A,0)),IF(INDEX(Ingredients!F:F,MATCH($B93,Ingredients!$A:$A,0))="Y","Y",""),"?"))</f>
        <v/>
      </c>
      <c r="G93" t="str">
        <f>IF($B93="","",IF(ISNUMBER(MATCH($B93,Ingredients!$A:$A,0)),IF(INDEX(Ingredients!G:G,MATCH($B93,Ingredients!$A:$A,0))="Y","Y",""),"?"))</f>
        <v/>
      </c>
      <c r="H93" t="str">
        <f>IF($B93="","",IF(ISNUMBER(MATCH($B93,Ingredients!$A:$A,0)),IF(INDEX(Ingredients!H:H,MATCH($B93,Ingredients!$A:$A,0))="Y","Y",""),"?"))</f>
        <v/>
      </c>
      <c r="I93" t="str">
        <f>IF($B93="","",IF(ISNUMBER(MATCH($B93,Ingredients!$A:$A,0)),IF(INDEX(Ingredients!I:I,MATCH($B93,Ingredients!$A:$A,0))="Y","Y",""),"?"))</f>
        <v/>
      </c>
      <c r="J93" t="str">
        <f>IF($B93="","",IF(ISNUMBER(MATCH($B93,Ingredients!$A:$A,0)),IF(INDEX(Ingredients!J:J,MATCH($B93,Ingredients!$A:$A,0))="Y","Y",""),"?"))</f>
        <v/>
      </c>
      <c r="K93" t="str">
        <f>IF($B93="","",IF(ISNUMBER(MATCH($B93,Ingredients!$A:$A,0)),IF(INDEX(Ingredients!K:K,MATCH($B93,Ingredients!$A:$A,0))="Y","Y",""),"?"))</f>
        <v/>
      </c>
    </row>
    <row r="94">
      <c r="C94" t="str">
        <f>IF($B94="","",IF(ISNUMBER(MATCH($B94,Ingredients!$A:$A,0)),IF(INDEX(Ingredients!C:C,MATCH($B94,Ingredients!$A:$A,0))="Y","Y",""),"?"))</f>
        <v/>
      </c>
      <c r="D94" t="str">
        <f>IF($B94="","",IF(ISNUMBER(MATCH($B94,Ingredients!$A:$A,0)),IF(INDEX(Ingredients!D:D,MATCH($B94,Ingredients!$A:$A,0))="Y","Y",""),"?"))</f>
        <v/>
      </c>
      <c r="E94" t="str">
        <f>IF($B94="","",IF(ISNUMBER(MATCH($B94,Ingredients!$A:$A,0)),IF(INDEX(Ingredients!E:E,MATCH($B94,Ingredients!$A:$A,0))="Y","Y",""),"?"))</f>
        <v/>
      </c>
      <c r="F94" t="str">
        <f>IF($B94="","",IF(ISNUMBER(MATCH($B94,Ingredients!$A:$A,0)),IF(INDEX(Ingredients!F:F,MATCH($B94,Ingredients!$A:$A,0))="Y","Y",""),"?"))</f>
        <v/>
      </c>
      <c r="G94" t="str">
        <f>IF($B94="","",IF(ISNUMBER(MATCH($B94,Ingredients!$A:$A,0)),IF(INDEX(Ingredients!G:G,MATCH($B94,Ingredients!$A:$A,0))="Y","Y",""),"?"))</f>
        <v/>
      </c>
      <c r="H94" t="str">
        <f>IF($B94="","",IF(ISNUMBER(MATCH($B94,Ingredients!$A:$A,0)),IF(INDEX(Ingredients!H:H,MATCH($B94,Ingredients!$A:$A,0))="Y","Y",""),"?"))</f>
        <v/>
      </c>
      <c r="I94" t="str">
        <f>IF($B94="","",IF(ISNUMBER(MATCH($B94,Ingredients!$A:$A,0)),IF(INDEX(Ingredients!I:I,MATCH($B94,Ingredients!$A:$A,0))="Y","Y",""),"?"))</f>
        <v/>
      </c>
      <c r="J94" t="str">
        <f>IF($B94="","",IF(ISNUMBER(MATCH($B94,Ingredients!$A:$A,0)),IF(INDEX(Ingredients!J:J,MATCH($B94,Ingredients!$A:$A,0))="Y","Y",""),"?"))</f>
        <v/>
      </c>
      <c r="K94" t="str">
        <f>IF($B94="","",IF(ISNUMBER(MATCH($B94,Ingredients!$A:$A,0)),IF(INDEX(Ingredients!K:K,MATCH($B94,Ingredients!$A:$A,0))="Y","Y",""),"?"))</f>
        <v/>
      </c>
    </row>
    <row r="95">
      <c r="C95" t="str">
        <f>IF($B95="","",IF(ISNUMBER(MATCH($B95,Ingredients!$A:$A,0)),IF(INDEX(Ingredients!C:C,MATCH($B95,Ingredients!$A:$A,0))="Y","Y",""),"?"))</f>
        <v/>
      </c>
      <c r="D95" t="str">
        <f>IF($B95="","",IF(ISNUMBER(MATCH($B95,Ingredients!$A:$A,0)),IF(INDEX(Ingredients!D:D,MATCH($B95,Ingredients!$A:$A,0))="Y","Y",""),"?"))</f>
        <v/>
      </c>
      <c r="E95" t="str">
        <f>IF($B95="","",IF(ISNUMBER(MATCH($B95,Ingredients!$A:$A,0)),IF(INDEX(Ingredients!E:E,MATCH($B95,Ingredients!$A:$A,0))="Y","Y",""),"?"))</f>
        <v/>
      </c>
      <c r="F95" t="str">
        <f>IF($B95="","",IF(ISNUMBER(MATCH($B95,Ingredients!$A:$A,0)),IF(INDEX(Ingredients!F:F,MATCH($B95,Ingredients!$A:$A,0))="Y","Y",""),"?"))</f>
        <v/>
      </c>
      <c r="G95" t="str">
        <f>IF($B95="","",IF(ISNUMBER(MATCH($B95,Ingredients!$A:$A,0)),IF(INDEX(Ingredients!G:G,MATCH($B95,Ingredients!$A:$A,0))="Y","Y",""),"?"))</f>
        <v/>
      </c>
      <c r="H95" t="str">
        <f>IF($B95="","",IF(ISNUMBER(MATCH($B95,Ingredients!$A:$A,0)),IF(INDEX(Ingredients!H:H,MATCH($B95,Ingredients!$A:$A,0))="Y","Y",""),"?"))</f>
        <v/>
      </c>
      <c r="I95" t="str">
        <f>IF($B95="","",IF(ISNUMBER(MATCH($B95,Ingredients!$A:$A,0)),IF(INDEX(Ingredients!I:I,MATCH($B95,Ingredients!$A:$A,0))="Y","Y",""),"?"))</f>
        <v/>
      </c>
      <c r="J95" t="str">
        <f>IF($B95="","",IF(ISNUMBER(MATCH($B95,Ingredients!$A:$A,0)),IF(INDEX(Ingredients!J:J,MATCH($B95,Ingredients!$A:$A,0))="Y","Y",""),"?"))</f>
        <v/>
      </c>
      <c r="K95" t="str">
        <f>IF($B95="","",IF(ISNUMBER(MATCH($B95,Ingredients!$A:$A,0)),IF(INDEX(Ingredients!K:K,MATCH($B95,Ingredients!$A:$A,0))="Y","Y",""),"?"))</f>
        <v/>
      </c>
    </row>
    <row r="96">
      <c r="C96" t="str">
        <f>IF($B96="","",IF(ISNUMBER(MATCH($B96,Ingredients!$A:$A,0)),IF(INDEX(Ingredients!C:C,MATCH($B96,Ingredients!$A:$A,0))="Y","Y",""),"?"))</f>
        <v/>
      </c>
      <c r="D96" t="str">
        <f>IF($B96="","",IF(ISNUMBER(MATCH($B96,Ingredients!$A:$A,0)),IF(INDEX(Ingredients!D:D,MATCH($B96,Ingredients!$A:$A,0))="Y","Y",""),"?"))</f>
        <v/>
      </c>
      <c r="E96" t="str">
        <f>IF($B96="","",IF(ISNUMBER(MATCH($B96,Ingredients!$A:$A,0)),IF(INDEX(Ingredients!E:E,MATCH($B96,Ingredients!$A:$A,0))="Y","Y",""),"?"))</f>
        <v/>
      </c>
      <c r="F96" t="str">
        <f>IF($B96="","",IF(ISNUMBER(MATCH($B96,Ingredients!$A:$A,0)),IF(INDEX(Ingredients!F:F,MATCH($B96,Ingredients!$A:$A,0))="Y","Y",""),"?"))</f>
        <v/>
      </c>
      <c r="G96" t="str">
        <f>IF($B96="","",IF(ISNUMBER(MATCH($B96,Ingredients!$A:$A,0)),IF(INDEX(Ingredients!G:G,MATCH($B96,Ingredients!$A:$A,0))="Y","Y",""),"?"))</f>
        <v/>
      </c>
      <c r="H96" t="str">
        <f>IF($B96="","",IF(ISNUMBER(MATCH($B96,Ingredients!$A:$A,0)),IF(INDEX(Ingredients!H:H,MATCH($B96,Ingredients!$A:$A,0))="Y","Y",""),"?"))</f>
        <v/>
      </c>
      <c r="I96" t="str">
        <f>IF($B96="","",IF(ISNUMBER(MATCH($B96,Ingredients!$A:$A,0)),IF(INDEX(Ingredients!I:I,MATCH($B96,Ingredients!$A:$A,0))="Y","Y",""),"?"))</f>
        <v/>
      </c>
      <c r="J96" t="str">
        <f>IF($B96="","",IF(ISNUMBER(MATCH($B96,Ingredients!$A:$A,0)),IF(INDEX(Ingredients!J:J,MATCH($B96,Ingredients!$A:$A,0))="Y","Y",""),"?"))</f>
        <v/>
      </c>
      <c r="K96" t="str">
        <f>IF($B96="","",IF(ISNUMBER(MATCH($B96,Ingredients!$A:$A,0)),IF(INDEX(Ingredients!K:K,MATCH($B96,Ingredients!$A:$A,0))="Y","Y",""),"?"))</f>
        <v/>
      </c>
    </row>
    <row r="97">
      <c r="C97" t="str">
        <f>IF($B97="","",IF(ISNUMBER(MATCH($B97,Ingredients!$A:$A,0)),IF(INDEX(Ingredients!C:C,MATCH($B97,Ingredients!$A:$A,0))="Y","Y",""),"?"))</f>
        <v/>
      </c>
      <c r="D97" t="str">
        <f>IF($B97="","",IF(ISNUMBER(MATCH($B97,Ingredients!$A:$A,0)),IF(INDEX(Ingredients!D:D,MATCH($B97,Ingredients!$A:$A,0))="Y","Y",""),"?"))</f>
        <v/>
      </c>
      <c r="E97" t="str">
        <f>IF($B97="","",IF(ISNUMBER(MATCH($B97,Ingredients!$A:$A,0)),IF(INDEX(Ingredients!E:E,MATCH($B97,Ingredients!$A:$A,0))="Y","Y",""),"?"))</f>
        <v/>
      </c>
      <c r="F97" t="str">
        <f>IF($B97="","",IF(ISNUMBER(MATCH($B97,Ingredients!$A:$A,0)),IF(INDEX(Ingredients!F:F,MATCH($B97,Ingredients!$A:$A,0))="Y","Y",""),"?"))</f>
        <v/>
      </c>
      <c r="G97" t="str">
        <f>IF($B97="","",IF(ISNUMBER(MATCH($B97,Ingredients!$A:$A,0)),IF(INDEX(Ingredients!G:G,MATCH($B97,Ingredients!$A:$A,0))="Y","Y",""),"?"))</f>
        <v/>
      </c>
      <c r="H97" t="str">
        <f>IF($B97="","",IF(ISNUMBER(MATCH($B97,Ingredients!$A:$A,0)),IF(INDEX(Ingredients!H:H,MATCH($B97,Ingredients!$A:$A,0))="Y","Y",""),"?"))</f>
        <v/>
      </c>
      <c r="I97" t="str">
        <f>IF($B97="","",IF(ISNUMBER(MATCH($B97,Ingredients!$A:$A,0)),IF(INDEX(Ingredients!I:I,MATCH($B97,Ingredients!$A:$A,0))="Y","Y",""),"?"))</f>
        <v/>
      </c>
      <c r="J97" t="str">
        <f>IF($B97="","",IF(ISNUMBER(MATCH($B97,Ingredients!$A:$A,0)),IF(INDEX(Ingredients!J:J,MATCH($B97,Ingredients!$A:$A,0))="Y","Y",""),"?"))</f>
        <v/>
      </c>
      <c r="K97" t="str">
        <f>IF($B97="","",IF(ISNUMBER(MATCH($B97,Ingredients!$A:$A,0)),IF(INDEX(Ingredients!K:K,MATCH($B97,Ingredients!$A:$A,0))="Y","Y",""),"?"))</f>
        <v/>
      </c>
    </row>
    <row r="98">
      <c r="C98" t="str">
        <f>IF($B98="","",IF(ISNUMBER(MATCH($B98,Ingredients!$A:$A,0)),IF(INDEX(Ingredients!C:C,MATCH($B98,Ingredients!$A:$A,0))="Y","Y",""),"?"))</f>
        <v/>
      </c>
      <c r="D98" t="str">
        <f>IF($B98="","",IF(ISNUMBER(MATCH($B98,Ingredients!$A:$A,0)),IF(INDEX(Ingredients!D:D,MATCH($B98,Ingredients!$A:$A,0))="Y","Y",""),"?"))</f>
        <v/>
      </c>
      <c r="E98" t="str">
        <f>IF($B98="","",IF(ISNUMBER(MATCH($B98,Ingredients!$A:$A,0)),IF(INDEX(Ingredients!E:E,MATCH($B98,Ingredients!$A:$A,0))="Y","Y",""),"?"))</f>
        <v/>
      </c>
      <c r="F98" t="str">
        <f>IF($B98="","",IF(ISNUMBER(MATCH($B98,Ingredients!$A:$A,0)),IF(INDEX(Ingredients!F:F,MATCH($B98,Ingredients!$A:$A,0))="Y","Y",""),"?"))</f>
        <v/>
      </c>
      <c r="G98" t="str">
        <f>IF($B98="","",IF(ISNUMBER(MATCH($B98,Ingredients!$A:$A,0)),IF(INDEX(Ingredients!G:G,MATCH($B98,Ingredients!$A:$A,0))="Y","Y",""),"?"))</f>
        <v/>
      </c>
      <c r="H98" t="str">
        <f>IF($B98="","",IF(ISNUMBER(MATCH($B98,Ingredients!$A:$A,0)),IF(INDEX(Ingredients!H:H,MATCH($B98,Ingredients!$A:$A,0))="Y","Y",""),"?"))</f>
        <v/>
      </c>
      <c r="I98" t="str">
        <f>IF($B98="","",IF(ISNUMBER(MATCH($B98,Ingredients!$A:$A,0)),IF(INDEX(Ingredients!I:I,MATCH($B98,Ingredients!$A:$A,0))="Y","Y",""),"?"))</f>
        <v/>
      </c>
      <c r="J98" t="str">
        <f>IF($B98="","",IF(ISNUMBER(MATCH($B98,Ingredients!$A:$A,0)),IF(INDEX(Ingredients!J:J,MATCH($B98,Ingredients!$A:$A,0))="Y","Y",""),"?"))</f>
        <v/>
      </c>
      <c r="K98" t="str">
        <f>IF($B98="","",IF(ISNUMBER(MATCH($B98,Ingredients!$A:$A,0)),IF(INDEX(Ingredients!K:K,MATCH($B98,Ingredients!$A:$A,0))="Y","Y",""),"?"))</f>
        <v/>
      </c>
    </row>
    <row r="99">
      <c r="C99" t="str">
        <f>IF($B99="","",IF(ISNUMBER(MATCH($B99,Ingredients!$A:$A,0)),IF(INDEX(Ingredients!C:C,MATCH($B99,Ingredients!$A:$A,0))="Y","Y",""),"?"))</f>
        <v/>
      </c>
      <c r="D99" t="str">
        <f>IF($B99="","",IF(ISNUMBER(MATCH($B99,Ingredients!$A:$A,0)),IF(INDEX(Ingredients!D:D,MATCH($B99,Ingredients!$A:$A,0))="Y","Y",""),"?"))</f>
        <v/>
      </c>
      <c r="E99" t="str">
        <f>IF($B99="","",IF(ISNUMBER(MATCH($B99,Ingredients!$A:$A,0)),IF(INDEX(Ingredients!E:E,MATCH($B99,Ingredients!$A:$A,0))="Y","Y",""),"?"))</f>
        <v/>
      </c>
      <c r="F99" t="str">
        <f>IF($B99="","",IF(ISNUMBER(MATCH($B99,Ingredients!$A:$A,0)),IF(INDEX(Ingredients!F:F,MATCH($B99,Ingredients!$A:$A,0))="Y","Y",""),"?"))</f>
        <v/>
      </c>
      <c r="G99" t="str">
        <f>IF($B99="","",IF(ISNUMBER(MATCH($B99,Ingredients!$A:$A,0)),IF(INDEX(Ingredients!G:G,MATCH($B99,Ingredients!$A:$A,0))="Y","Y",""),"?"))</f>
        <v/>
      </c>
      <c r="H99" t="str">
        <f>IF($B99="","",IF(ISNUMBER(MATCH($B99,Ingredients!$A:$A,0)),IF(INDEX(Ingredients!H:H,MATCH($B99,Ingredients!$A:$A,0))="Y","Y",""),"?"))</f>
        <v/>
      </c>
      <c r="I99" t="str">
        <f>IF($B99="","",IF(ISNUMBER(MATCH($B99,Ingredients!$A:$A,0)),IF(INDEX(Ingredients!I:I,MATCH($B99,Ingredients!$A:$A,0))="Y","Y",""),"?"))</f>
        <v/>
      </c>
      <c r="J99" t="str">
        <f>IF($B99="","",IF(ISNUMBER(MATCH($B99,Ingredients!$A:$A,0)),IF(INDEX(Ingredients!J:J,MATCH($B99,Ingredients!$A:$A,0))="Y","Y",""),"?"))</f>
        <v/>
      </c>
      <c r="K99" t="str">
        <f>IF($B99="","",IF(ISNUMBER(MATCH($B99,Ingredients!$A:$A,0)),IF(INDEX(Ingredients!K:K,MATCH($B99,Ingredients!$A:$A,0))="Y","Y",""),"?"))</f>
        <v/>
      </c>
    </row>
    <row r="100">
      <c r="C100" t="str">
        <f>IF($B100="","",IF(ISNUMBER(MATCH($B100,Ingredients!$A:$A,0)),IF(INDEX(Ingredients!C:C,MATCH($B100,Ingredients!$A:$A,0))="Y","Y",""),"?"))</f>
        <v/>
      </c>
      <c r="D100" t="str">
        <f>IF($B100="","",IF(ISNUMBER(MATCH($B100,Ingredients!$A:$A,0)),IF(INDEX(Ingredients!D:D,MATCH($B100,Ingredients!$A:$A,0))="Y","Y",""),"?"))</f>
        <v/>
      </c>
      <c r="E100" t="str">
        <f>IF($B100="","",IF(ISNUMBER(MATCH($B100,Ingredients!$A:$A,0)),IF(INDEX(Ingredients!E:E,MATCH($B100,Ingredients!$A:$A,0))="Y","Y",""),"?"))</f>
        <v/>
      </c>
      <c r="F100" t="str">
        <f>IF($B100="","",IF(ISNUMBER(MATCH($B100,Ingredients!$A:$A,0)),IF(INDEX(Ingredients!F:F,MATCH($B100,Ingredients!$A:$A,0))="Y","Y",""),"?"))</f>
        <v/>
      </c>
      <c r="G100" t="str">
        <f>IF($B100="","",IF(ISNUMBER(MATCH($B100,Ingredients!$A:$A,0)),IF(INDEX(Ingredients!G:G,MATCH($B100,Ingredients!$A:$A,0))="Y","Y",""),"?"))</f>
        <v/>
      </c>
      <c r="H100" t="str">
        <f>IF($B100="","",IF(ISNUMBER(MATCH($B100,Ingredients!$A:$A,0)),IF(INDEX(Ingredients!H:H,MATCH($B100,Ingredients!$A:$A,0))="Y","Y",""),"?"))</f>
        <v/>
      </c>
      <c r="I100" t="str">
        <f>IF($B100="","",IF(ISNUMBER(MATCH($B100,Ingredients!$A:$A,0)),IF(INDEX(Ingredients!I:I,MATCH($B100,Ingredients!$A:$A,0))="Y","Y",""),"?"))</f>
        <v/>
      </c>
      <c r="J100" t="str">
        <f>IF($B100="","",IF(ISNUMBER(MATCH($B100,Ingredients!$A:$A,0)),IF(INDEX(Ingredients!J:J,MATCH($B100,Ingredients!$A:$A,0))="Y","Y",""),"?"))</f>
        <v/>
      </c>
      <c r="K100" t="str">
        <f>IF($B100="","",IF(ISNUMBER(MATCH($B100,Ingredients!$A:$A,0)),IF(INDEX(Ingredients!K:K,MATCH($B100,Ingredients!$A:$A,0))="Y","Y",""),"?"))</f>
        <v/>
      </c>
    </row>
    <row r="101">
      <c r="C101" t="str">
        <f>IF($B101="","",IF(ISNUMBER(MATCH($B101,Ingredients!$A:$A,0)),IF(INDEX(Ingredients!C:C,MATCH($B101,Ingredients!$A:$A,0))="Y","Y",""),"?"))</f>
        <v/>
      </c>
      <c r="D101" t="str">
        <f>IF($B101="","",IF(ISNUMBER(MATCH($B101,Ingredients!$A:$A,0)),IF(INDEX(Ingredients!D:D,MATCH($B101,Ingredients!$A:$A,0))="Y","Y",""),"?"))</f>
        <v/>
      </c>
      <c r="E101" t="str">
        <f>IF($B101="","",IF(ISNUMBER(MATCH($B101,Ingredients!$A:$A,0)),IF(INDEX(Ingredients!E:E,MATCH($B101,Ingredients!$A:$A,0))="Y","Y",""),"?"))</f>
        <v/>
      </c>
      <c r="F101" t="str">
        <f>IF($B101="","",IF(ISNUMBER(MATCH($B101,Ingredients!$A:$A,0)),IF(INDEX(Ingredients!F:F,MATCH($B101,Ingredients!$A:$A,0))="Y","Y",""),"?"))</f>
        <v/>
      </c>
      <c r="G101" t="str">
        <f>IF($B101="","",IF(ISNUMBER(MATCH($B101,Ingredients!$A:$A,0)),IF(INDEX(Ingredients!G:G,MATCH($B101,Ingredients!$A:$A,0))="Y","Y",""),"?"))</f>
        <v/>
      </c>
      <c r="H101" t="str">
        <f>IF($B101="","",IF(ISNUMBER(MATCH($B101,Ingredients!$A:$A,0)),IF(INDEX(Ingredients!H:H,MATCH($B101,Ingredients!$A:$A,0))="Y","Y",""),"?"))</f>
        <v/>
      </c>
      <c r="I101" t="str">
        <f>IF($B101="","",IF(ISNUMBER(MATCH($B101,Ingredients!$A:$A,0)),IF(INDEX(Ingredients!I:I,MATCH($B101,Ingredients!$A:$A,0))="Y","Y",""),"?"))</f>
        <v/>
      </c>
      <c r="J101" t="str">
        <f>IF($B101="","",IF(ISNUMBER(MATCH($B101,Ingredients!$A:$A,0)),IF(INDEX(Ingredients!J:J,MATCH($B101,Ingredients!$A:$A,0))="Y","Y",""),"?"))</f>
        <v/>
      </c>
      <c r="K101" t="str">
        <f>IF($B101="","",IF(ISNUMBER(MATCH($B101,Ingredients!$A:$A,0)),IF(INDEX(Ingredients!K:K,MATCH($B101,Ingredients!$A:$A,0))="Y","Y",""),"?"))</f>
        <v/>
      </c>
    </row>
    <row r="102">
      <c r="C102" t="str">
        <f>IF($B102="","",IF(ISNUMBER(MATCH($B102,Ingredients!$A:$A,0)),IF(INDEX(Ingredients!C:C,MATCH($B102,Ingredients!$A:$A,0))="Y","Y",""),"?"))</f>
        <v/>
      </c>
      <c r="D102" t="str">
        <f>IF($B102="","",IF(ISNUMBER(MATCH($B102,Ingredients!$A:$A,0)),IF(INDEX(Ingredients!D:D,MATCH($B102,Ingredients!$A:$A,0))="Y","Y",""),"?"))</f>
        <v/>
      </c>
      <c r="E102" t="str">
        <f>IF($B102="","",IF(ISNUMBER(MATCH($B102,Ingredients!$A:$A,0)),IF(INDEX(Ingredients!E:E,MATCH($B102,Ingredients!$A:$A,0))="Y","Y",""),"?"))</f>
        <v/>
      </c>
      <c r="F102" t="str">
        <f>IF($B102="","",IF(ISNUMBER(MATCH($B102,Ingredients!$A:$A,0)),IF(INDEX(Ingredients!F:F,MATCH($B102,Ingredients!$A:$A,0))="Y","Y",""),"?"))</f>
        <v/>
      </c>
      <c r="G102" t="str">
        <f>IF($B102="","",IF(ISNUMBER(MATCH($B102,Ingredients!$A:$A,0)),IF(INDEX(Ingredients!G:G,MATCH($B102,Ingredients!$A:$A,0))="Y","Y",""),"?"))</f>
        <v/>
      </c>
      <c r="H102" t="str">
        <f>IF($B102="","",IF(ISNUMBER(MATCH($B102,Ingredients!$A:$A,0)),IF(INDEX(Ingredients!H:H,MATCH($B102,Ingredients!$A:$A,0))="Y","Y",""),"?"))</f>
        <v/>
      </c>
      <c r="I102" t="str">
        <f>IF($B102="","",IF(ISNUMBER(MATCH($B102,Ingredients!$A:$A,0)),IF(INDEX(Ingredients!I:I,MATCH($B102,Ingredients!$A:$A,0))="Y","Y",""),"?"))</f>
        <v/>
      </c>
      <c r="J102" t="str">
        <f>IF($B102="","",IF(ISNUMBER(MATCH($B102,Ingredients!$A:$A,0)),IF(INDEX(Ingredients!J:J,MATCH($B102,Ingredients!$A:$A,0))="Y","Y",""),"?"))</f>
        <v/>
      </c>
      <c r="K102" t="str">
        <f>IF($B102="","",IF(ISNUMBER(MATCH($B102,Ingredients!$A:$A,0)),IF(INDEX(Ingredients!K:K,MATCH($B102,Ingredients!$A:$A,0))="Y","Y",""),"?"))</f>
        <v/>
      </c>
    </row>
    <row r="103">
      <c r="C103" t="str">
        <f>IF($B103="","",IF(ISNUMBER(MATCH($B103,Ingredients!$A:$A,0)),IF(INDEX(Ingredients!C:C,MATCH($B103,Ingredients!$A:$A,0))="Y","Y",""),"?"))</f>
        <v/>
      </c>
      <c r="D103" t="str">
        <f>IF($B103="","",IF(ISNUMBER(MATCH($B103,Ingredients!$A:$A,0)),IF(INDEX(Ingredients!D:D,MATCH($B103,Ingredients!$A:$A,0))="Y","Y",""),"?"))</f>
        <v/>
      </c>
      <c r="E103" t="str">
        <f>IF($B103="","",IF(ISNUMBER(MATCH($B103,Ingredients!$A:$A,0)),IF(INDEX(Ingredients!E:E,MATCH($B103,Ingredients!$A:$A,0))="Y","Y",""),"?"))</f>
        <v/>
      </c>
      <c r="F103" t="str">
        <f>IF($B103="","",IF(ISNUMBER(MATCH($B103,Ingredients!$A:$A,0)),IF(INDEX(Ingredients!F:F,MATCH($B103,Ingredients!$A:$A,0))="Y","Y",""),"?"))</f>
        <v/>
      </c>
      <c r="G103" t="str">
        <f>IF($B103="","",IF(ISNUMBER(MATCH($B103,Ingredients!$A:$A,0)),IF(INDEX(Ingredients!G:G,MATCH($B103,Ingredients!$A:$A,0))="Y","Y",""),"?"))</f>
        <v/>
      </c>
      <c r="H103" t="str">
        <f>IF($B103="","",IF(ISNUMBER(MATCH($B103,Ingredients!$A:$A,0)),IF(INDEX(Ingredients!H:H,MATCH($B103,Ingredients!$A:$A,0))="Y","Y",""),"?"))</f>
        <v/>
      </c>
      <c r="I103" t="str">
        <f>IF($B103="","",IF(ISNUMBER(MATCH($B103,Ingredients!$A:$A,0)),IF(INDEX(Ingredients!I:I,MATCH($B103,Ingredients!$A:$A,0))="Y","Y",""),"?"))</f>
        <v/>
      </c>
      <c r="J103" t="str">
        <f>IF($B103="","",IF(ISNUMBER(MATCH($B103,Ingredients!$A:$A,0)),IF(INDEX(Ingredients!J:J,MATCH($B103,Ingredients!$A:$A,0))="Y","Y",""),"?"))</f>
        <v/>
      </c>
      <c r="K103" t="str">
        <f>IF($B103="","",IF(ISNUMBER(MATCH($B103,Ingredients!$A:$A,0)),IF(INDEX(Ingredients!K:K,MATCH($B103,Ingredients!$A:$A,0))="Y","Y",""),"?"))</f>
        <v/>
      </c>
    </row>
    <row r="104">
      <c r="C104" t="str">
        <f>IF($B104="","",IF(ISNUMBER(MATCH($B104,Ingredients!$A:$A,0)),IF(INDEX(Ingredients!C:C,MATCH($B104,Ingredients!$A:$A,0))="Y","Y",""),"?"))</f>
        <v/>
      </c>
      <c r="D104" t="str">
        <f>IF($B104="","",IF(ISNUMBER(MATCH($B104,Ingredients!$A:$A,0)),IF(INDEX(Ingredients!D:D,MATCH($B104,Ingredients!$A:$A,0))="Y","Y",""),"?"))</f>
        <v/>
      </c>
      <c r="E104" t="str">
        <f>IF($B104="","",IF(ISNUMBER(MATCH($B104,Ingredients!$A:$A,0)),IF(INDEX(Ingredients!E:E,MATCH($B104,Ingredients!$A:$A,0))="Y","Y",""),"?"))</f>
        <v/>
      </c>
      <c r="F104" t="str">
        <f>IF($B104="","",IF(ISNUMBER(MATCH($B104,Ingredients!$A:$A,0)),IF(INDEX(Ingredients!F:F,MATCH($B104,Ingredients!$A:$A,0))="Y","Y",""),"?"))</f>
        <v/>
      </c>
      <c r="G104" t="str">
        <f>IF($B104="","",IF(ISNUMBER(MATCH($B104,Ingredients!$A:$A,0)),IF(INDEX(Ingredients!G:G,MATCH($B104,Ingredients!$A:$A,0))="Y","Y",""),"?"))</f>
        <v/>
      </c>
      <c r="H104" t="str">
        <f>IF($B104="","",IF(ISNUMBER(MATCH($B104,Ingredients!$A:$A,0)),IF(INDEX(Ingredients!H:H,MATCH($B104,Ingredients!$A:$A,0))="Y","Y",""),"?"))</f>
        <v/>
      </c>
      <c r="I104" t="str">
        <f>IF($B104="","",IF(ISNUMBER(MATCH($B104,Ingredients!$A:$A,0)),IF(INDEX(Ingredients!I:I,MATCH($B104,Ingredients!$A:$A,0))="Y","Y",""),"?"))</f>
        <v/>
      </c>
      <c r="J104" t="str">
        <f>IF($B104="","",IF(ISNUMBER(MATCH($B104,Ingredients!$A:$A,0)),IF(INDEX(Ingredients!J:J,MATCH($B104,Ingredients!$A:$A,0))="Y","Y",""),"?"))</f>
        <v/>
      </c>
      <c r="K104" t="str">
        <f>IF($B104="","",IF(ISNUMBER(MATCH($B104,Ingredients!$A:$A,0)),IF(INDEX(Ingredients!K:K,MATCH($B104,Ingredients!$A:$A,0))="Y","Y",""),"?"))</f>
        <v/>
      </c>
    </row>
    <row r="105">
      <c r="C105" t="str">
        <f>IF($B105="","",IF(ISNUMBER(MATCH($B105,Ingredients!$A:$A,0)),IF(INDEX(Ingredients!C:C,MATCH($B105,Ingredients!$A:$A,0))="Y","Y",""),"?"))</f>
        <v/>
      </c>
      <c r="D105" t="str">
        <f>IF($B105="","",IF(ISNUMBER(MATCH($B105,Ingredients!$A:$A,0)),IF(INDEX(Ingredients!D:D,MATCH($B105,Ingredients!$A:$A,0))="Y","Y",""),"?"))</f>
        <v/>
      </c>
      <c r="E105" t="str">
        <f>IF($B105="","",IF(ISNUMBER(MATCH($B105,Ingredients!$A:$A,0)),IF(INDEX(Ingredients!E:E,MATCH($B105,Ingredients!$A:$A,0))="Y","Y",""),"?"))</f>
        <v/>
      </c>
      <c r="F105" t="str">
        <f>IF($B105="","",IF(ISNUMBER(MATCH($B105,Ingredients!$A:$A,0)),IF(INDEX(Ingredients!F:F,MATCH($B105,Ingredients!$A:$A,0))="Y","Y",""),"?"))</f>
        <v/>
      </c>
      <c r="G105" t="str">
        <f>IF($B105="","",IF(ISNUMBER(MATCH($B105,Ingredients!$A:$A,0)),IF(INDEX(Ingredients!G:G,MATCH($B105,Ingredients!$A:$A,0))="Y","Y",""),"?"))</f>
        <v/>
      </c>
      <c r="H105" t="str">
        <f>IF($B105="","",IF(ISNUMBER(MATCH($B105,Ingredients!$A:$A,0)),IF(INDEX(Ingredients!H:H,MATCH($B105,Ingredients!$A:$A,0))="Y","Y",""),"?"))</f>
        <v/>
      </c>
      <c r="I105" t="str">
        <f>IF($B105="","",IF(ISNUMBER(MATCH($B105,Ingredients!$A:$A,0)),IF(INDEX(Ingredients!I:I,MATCH($B105,Ingredients!$A:$A,0))="Y","Y",""),"?"))</f>
        <v/>
      </c>
      <c r="J105" t="str">
        <f>IF($B105="","",IF(ISNUMBER(MATCH($B105,Ingredients!$A:$A,0)),IF(INDEX(Ingredients!J:J,MATCH($B105,Ingredients!$A:$A,0))="Y","Y",""),"?"))</f>
        <v/>
      </c>
      <c r="K105" t="str">
        <f>IF($B105="","",IF(ISNUMBER(MATCH($B105,Ingredients!$A:$A,0)),IF(INDEX(Ingredients!K:K,MATCH($B105,Ingredients!$A:$A,0))="Y","Y",""),"?"))</f>
        <v/>
      </c>
    </row>
    <row r="106">
      <c r="C106" t="str">
        <f>IF($B106="","",IF(ISNUMBER(MATCH($B106,Ingredients!$A:$A,0)),IF(INDEX(Ingredients!C:C,MATCH($B106,Ingredients!$A:$A,0))="Y","Y",""),"?"))</f>
        <v/>
      </c>
      <c r="D106" t="str">
        <f>IF($B106="","",IF(ISNUMBER(MATCH($B106,Ingredients!$A:$A,0)),IF(INDEX(Ingredients!D:D,MATCH($B106,Ingredients!$A:$A,0))="Y","Y",""),"?"))</f>
        <v/>
      </c>
      <c r="E106" t="str">
        <f>IF($B106="","",IF(ISNUMBER(MATCH($B106,Ingredients!$A:$A,0)),IF(INDEX(Ingredients!E:E,MATCH($B106,Ingredients!$A:$A,0))="Y","Y",""),"?"))</f>
        <v/>
      </c>
      <c r="F106" t="str">
        <f>IF($B106="","",IF(ISNUMBER(MATCH($B106,Ingredients!$A:$A,0)),IF(INDEX(Ingredients!F:F,MATCH($B106,Ingredients!$A:$A,0))="Y","Y",""),"?"))</f>
        <v/>
      </c>
      <c r="G106" t="str">
        <f>IF($B106="","",IF(ISNUMBER(MATCH($B106,Ingredients!$A:$A,0)),IF(INDEX(Ingredients!G:G,MATCH($B106,Ingredients!$A:$A,0))="Y","Y",""),"?"))</f>
        <v/>
      </c>
      <c r="H106" t="str">
        <f>IF($B106="","",IF(ISNUMBER(MATCH($B106,Ingredients!$A:$A,0)),IF(INDEX(Ingredients!H:H,MATCH($B106,Ingredients!$A:$A,0))="Y","Y",""),"?"))</f>
        <v/>
      </c>
      <c r="I106" t="str">
        <f>IF($B106="","",IF(ISNUMBER(MATCH($B106,Ingredients!$A:$A,0)),IF(INDEX(Ingredients!I:I,MATCH($B106,Ingredients!$A:$A,0))="Y","Y",""),"?"))</f>
        <v/>
      </c>
      <c r="J106" t="str">
        <f>IF($B106="","",IF(ISNUMBER(MATCH($B106,Ingredients!$A:$A,0)),IF(INDEX(Ingredients!J:J,MATCH($B106,Ingredients!$A:$A,0))="Y","Y",""),"?"))</f>
        <v/>
      </c>
      <c r="K106" t="str">
        <f>IF($B106="","",IF(ISNUMBER(MATCH($B106,Ingredients!$A:$A,0)),IF(INDEX(Ingredients!K:K,MATCH($B106,Ingredients!$A:$A,0))="Y","Y",""),"?"))</f>
        <v/>
      </c>
    </row>
    <row r="107">
      <c r="C107" t="str">
        <f>IF($B107="","",IF(ISNUMBER(MATCH($B107,Ingredients!$A:$A,0)),IF(INDEX(Ingredients!C:C,MATCH($B107,Ingredients!$A:$A,0))="Y","Y",""),"?"))</f>
        <v/>
      </c>
      <c r="D107" t="str">
        <f>IF($B107="","",IF(ISNUMBER(MATCH($B107,Ingredients!$A:$A,0)),IF(INDEX(Ingredients!D:D,MATCH($B107,Ingredients!$A:$A,0))="Y","Y",""),"?"))</f>
        <v/>
      </c>
      <c r="E107" t="str">
        <f>IF($B107="","",IF(ISNUMBER(MATCH($B107,Ingredients!$A:$A,0)),IF(INDEX(Ingredients!E:E,MATCH($B107,Ingredients!$A:$A,0))="Y","Y",""),"?"))</f>
        <v/>
      </c>
      <c r="F107" t="str">
        <f>IF($B107="","",IF(ISNUMBER(MATCH($B107,Ingredients!$A:$A,0)),IF(INDEX(Ingredients!F:F,MATCH($B107,Ingredients!$A:$A,0))="Y","Y",""),"?"))</f>
        <v/>
      </c>
      <c r="G107" t="str">
        <f>IF($B107="","",IF(ISNUMBER(MATCH($B107,Ingredients!$A:$A,0)),IF(INDEX(Ingredients!G:G,MATCH($B107,Ingredients!$A:$A,0))="Y","Y",""),"?"))</f>
        <v/>
      </c>
      <c r="H107" t="str">
        <f>IF($B107="","",IF(ISNUMBER(MATCH($B107,Ingredients!$A:$A,0)),IF(INDEX(Ingredients!H:H,MATCH($B107,Ingredients!$A:$A,0))="Y","Y",""),"?"))</f>
        <v/>
      </c>
      <c r="I107" t="str">
        <f>IF($B107="","",IF(ISNUMBER(MATCH($B107,Ingredients!$A:$A,0)),IF(INDEX(Ingredients!I:I,MATCH($B107,Ingredients!$A:$A,0))="Y","Y",""),"?"))</f>
        <v/>
      </c>
      <c r="J107" t="str">
        <f>IF($B107="","",IF(ISNUMBER(MATCH($B107,Ingredients!$A:$A,0)),IF(INDEX(Ingredients!J:J,MATCH($B107,Ingredients!$A:$A,0))="Y","Y",""),"?"))</f>
        <v/>
      </c>
      <c r="K107" t="str">
        <f>IF($B107="","",IF(ISNUMBER(MATCH($B107,Ingredients!$A:$A,0)),IF(INDEX(Ingredients!K:K,MATCH($B107,Ingredients!$A:$A,0))="Y","Y",""),"?"))</f>
        <v/>
      </c>
    </row>
    <row r="108">
      <c r="C108" t="str">
        <f>IF($B108="","",IF(ISNUMBER(MATCH($B108,Ingredients!$A:$A,0)),IF(INDEX(Ingredients!C:C,MATCH($B108,Ingredients!$A:$A,0))="Y","Y",""),"?"))</f>
        <v/>
      </c>
      <c r="D108" t="str">
        <f>IF($B108="","",IF(ISNUMBER(MATCH($B108,Ingredients!$A:$A,0)),IF(INDEX(Ingredients!D:D,MATCH($B108,Ingredients!$A:$A,0))="Y","Y",""),"?"))</f>
        <v/>
      </c>
      <c r="E108" t="str">
        <f>IF($B108="","",IF(ISNUMBER(MATCH($B108,Ingredients!$A:$A,0)),IF(INDEX(Ingredients!E:E,MATCH($B108,Ingredients!$A:$A,0))="Y","Y",""),"?"))</f>
        <v/>
      </c>
      <c r="F108" t="str">
        <f>IF($B108="","",IF(ISNUMBER(MATCH($B108,Ingredients!$A:$A,0)),IF(INDEX(Ingredients!F:F,MATCH($B108,Ingredients!$A:$A,0))="Y","Y",""),"?"))</f>
        <v/>
      </c>
      <c r="G108" t="str">
        <f>IF($B108="","",IF(ISNUMBER(MATCH($B108,Ingredients!$A:$A,0)),IF(INDEX(Ingredients!G:G,MATCH($B108,Ingredients!$A:$A,0))="Y","Y",""),"?"))</f>
        <v/>
      </c>
      <c r="H108" t="str">
        <f>IF($B108="","",IF(ISNUMBER(MATCH($B108,Ingredients!$A:$A,0)),IF(INDEX(Ingredients!H:H,MATCH($B108,Ingredients!$A:$A,0))="Y","Y",""),"?"))</f>
        <v/>
      </c>
      <c r="I108" t="str">
        <f>IF($B108="","",IF(ISNUMBER(MATCH($B108,Ingredients!$A:$A,0)),IF(INDEX(Ingredients!I:I,MATCH($B108,Ingredients!$A:$A,0))="Y","Y",""),"?"))</f>
        <v/>
      </c>
      <c r="J108" t="str">
        <f>IF($B108="","",IF(ISNUMBER(MATCH($B108,Ingredients!$A:$A,0)),IF(INDEX(Ingredients!J:J,MATCH($B108,Ingredients!$A:$A,0))="Y","Y",""),"?"))</f>
        <v/>
      </c>
      <c r="K108" t="str">
        <f>IF($B108="","",IF(ISNUMBER(MATCH($B108,Ingredients!$A:$A,0)),IF(INDEX(Ingredients!K:K,MATCH($B108,Ingredients!$A:$A,0))="Y","Y",""),"?"))</f>
        <v/>
      </c>
    </row>
    <row r="109">
      <c r="C109" t="str">
        <f>IF($B109="","",IF(ISNUMBER(MATCH($B109,Ingredients!$A:$A,0)),IF(INDEX(Ingredients!C:C,MATCH($B109,Ingredients!$A:$A,0))="Y","Y",""),"?"))</f>
        <v/>
      </c>
      <c r="D109" t="str">
        <f>IF($B109="","",IF(ISNUMBER(MATCH($B109,Ingredients!$A:$A,0)),IF(INDEX(Ingredients!D:D,MATCH($B109,Ingredients!$A:$A,0))="Y","Y",""),"?"))</f>
        <v/>
      </c>
      <c r="E109" t="str">
        <f>IF($B109="","",IF(ISNUMBER(MATCH($B109,Ingredients!$A:$A,0)),IF(INDEX(Ingredients!E:E,MATCH($B109,Ingredients!$A:$A,0))="Y","Y",""),"?"))</f>
        <v/>
      </c>
      <c r="F109" t="str">
        <f>IF($B109="","",IF(ISNUMBER(MATCH($B109,Ingredients!$A:$A,0)),IF(INDEX(Ingredients!F:F,MATCH($B109,Ingredients!$A:$A,0))="Y","Y",""),"?"))</f>
        <v/>
      </c>
      <c r="G109" t="str">
        <f>IF($B109="","",IF(ISNUMBER(MATCH($B109,Ingredients!$A:$A,0)),IF(INDEX(Ingredients!G:G,MATCH($B109,Ingredients!$A:$A,0))="Y","Y",""),"?"))</f>
        <v/>
      </c>
      <c r="H109" t="str">
        <f>IF($B109="","",IF(ISNUMBER(MATCH($B109,Ingredients!$A:$A,0)),IF(INDEX(Ingredients!H:H,MATCH($B109,Ingredients!$A:$A,0))="Y","Y",""),"?"))</f>
        <v/>
      </c>
      <c r="I109" t="str">
        <f>IF($B109="","",IF(ISNUMBER(MATCH($B109,Ingredients!$A:$A,0)),IF(INDEX(Ingredients!I:I,MATCH($B109,Ingredients!$A:$A,0))="Y","Y",""),"?"))</f>
        <v/>
      </c>
      <c r="J109" t="str">
        <f>IF($B109="","",IF(ISNUMBER(MATCH($B109,Ingredients!$A:$A,0)),IF(INDEX(Ingredients!J:J,MATCH($B109,Ingredients!$A:$A,0))="Y","Y",""),"?"))</f>
        <v/>
      </c>
      <c r="K109" t="str">
        <f>IF($B109="","",IF(ISNUMBER(MATCH($B109,Ingredients!$A:$A,0)),IF(INDEX(Ingredients!K:K,MATCH($B109,Ingredients!$A:$A,0))="Y","Y",""),"?"))</f>
        <v/>
      </c>
    </row>
    <row r="110">
      <c r="C110" t="str">
        <f>IF($B110="","",IF(ISNUMBER(MATCH($B110,Ingredients!$A:$A,0)),IF(INDEX(Ingredients!C:C,MATCH($B110,Ingredients!$A:$A,0))="Y","Y",""),"?"))</f>
        <v/>
      </c>
      <c r="D110" t="str">
        <f>IF($B110="","",IF(ISNUMBER(MATCH($B110,Ingredients!$A:$A,0)),IF(INDEX(Ingredients!D:D,MATCH($B110,Ingredients!$A:$A,0))="Y","Y",""),"?"))</f>
        <v/>
      </c>
      <c r="E110" t="str">
        <f>IF($B110="","",IF(ISNUMBER(MATCH($B110,Ingredients!$A:$A,0)),IF(INDEX(Ingredients!E:E,MATCH($B110,Ingredients!$A:$A,0))="Y","Y",""),"?"))</f>
        <v/>
      </c>
      <c r="F110" t="str">
        <f>IF($B110="","",IF(ISNUMBER(MATCH($B110,Ingredients!$A:$A,0)),IF(INDEX(Ingredients!F:F,MATCH($B110,Ingredients!$A:$A,0))="Y","Y",""),"?"))</f>
        <v/>
      </c>
      <c r="G110" t="str">
        <f>IF($B110="","",IF(ISNUMBER(MATCH($B110,Ingredients!$A:$A,0)),IF(INDEX(Ingredients!G:G,MATCH($B110,Ingredients!$A:$A,0))="Y","Y",""),"?"))</f>
        <v/>
      </c>
      <c r="H110" t="str">
        <f>IF($B110="","",IF(ISNUMBER(MATCH($B110,Ingredients!$A:$A,0)),IF(INDEX(Ingredients!H:H,MATCH($B110,Ingredients!$A:$A,0))="Y","Y",""),"?"))</f>
        <v/>
      </c>
      <c r="I110" t="str">
        <f>IF($B110="","",IF(ISNUMBER(MATCH($B110,Ingredients!$A:$A,0)),IF(INDEX(Ingredients!I:I,MATCH($B110,Ingredients!$A:$A,0))="Y","Y",""),"?"))</f>
        <v/>
      </c>
      <c r="J110" t="str">
        <f>IF($B110="","",IF(ISNUMBER(MATCH($B110,Ingredients!$A:$A,0)),IF(INDEX(Ingredients!J:J,MATCH($B110,Ingredients!$A:$A,0))="Y","Y",""),"?"))</f>
        <v/>
      </c>
      <c r="K110" t="str">
        <f>IF($B110="","",IF(ISNUMBER(MATCH($B110,Ingredients!$A:$A,0)),IF(INDEX(Ingredients!K:K,MATCH($B110,Ingredients!$A:$A,0))="Y","Y",""),"?"))</f>
        <v/>
      </c>
    </row>
    <row r="111">
      <c r="C111" t="str">
        <f>IF($B111="","",IF(ISNUMBER(MATCH($B111,Ingredients!$A:$A,0)),IF(INDEX(Ingredients!C:C,MATCH($B111,Ingredients!$A:$A,0))="Y","Y",""),"?"))</f>
        <v/>
      </c>
      <c r="D111" t="str">
        <f>IF($B111="","",IF(ISNUMBER(MATCH($B111,Ingredients!$A:$A,0)),IF(INDEX(Ingredients!D:D,MATCH($B111,Ingredients!$A:$A,0))="Y","Y",""),"?"))</f>
        <v/>
      </c>
      <c r="E111" t="str">
        <f>IF($B111="","",IF(ISNUMBER(MATCH($B111,Ingredients!$A:$A,0)),IF(INDEX(Ingredients!E:E,MATCH($B111,Ingredients!$A:$A,0))="Y","Y",""),"?"))</f>
        <v/>
      </c>
      <c r="F111" t="str">
        <f>IF($B111="","",IF(ISNUMBER(MATCH($B111,Ingredients!$A:$A,0)),IF(INDEX(Ingredients!F:F,MATCH($B111,Ingredients!$A:$A,0))="Y","Y",""),"?"))</f>
        <v/>
      </c>
      <c r="G111" t="str">
        <f>IF($B111="","",IF(ISNUMBER(MATCH($B111,Ingredients!$A:$A,0)),IF(INDEX(Ingredients!G:G,MATCH($B111,Ingredients!$A:$A,0))="Y","Y",""),"?"))</f>
        <v/>
      </c>
      <c r="H111" t="str">
        <f>IF($B111="","",IF(ISNUMBER(MATCH($B111,Ingredients!$A:$A,0)),IF(INDEX(Ingredients!H:H,MATCH($B111,Ingredients!$A:$A,0))="Y","Y",""),"?"))</f>
        <v/>
      </c>
      <c r="I111" t="str">
        <f>IF($B111="","",IF(ISNUMBER(MATCH($B111,Ingredients!$A:$A,0)),IF(INDEX(Ingredients!I:I,MATCH($B111,Ingredients!$A:$A,0))="Y","Y",""),"?"))</f>
        <v/>
      </c>
      <c r="J111" t="str">
        <f>IF($B111="","",IF(ISNUMBER(MATCH($B111,Ingredients!$A:$A,0)),IF(INDEX(Ingredients!J:J,MATCH($B111,Ingredients!$A:$A,0))="Y","Y",""),"?"))</f>
        <v/>
      </c>
      <c r="K111" t="str">
        <f>IF($B111="","",IF(ISNUMBER(MATCH($B111,Ingredients!$A:$A,0)),IF(INDEX(Ingredients!K:K,MATCH($B111,Ingredients!$A:$A,0))="Y","Y",""),"?"))</f>
        <v/>
      </c>
    </row>
    <row r="112">
      <c r="C112" t="str">
        <f>IF($B112="","",IF(ISNUMBER(MATCH($B112,Ingredients!$A:$A,0)),IF(INDEX(Ingredients!C:C,MATCH($B112,Ingredients!$A:$A,0))="Y","Y",""),"?"))</f>
        <v/>
      </c>
      <c r="D112" t="str">
        <f>IF($B112="","",IF(ISNUMBER(MATCH($B112,Ingredients!$A:$A,0)),IF(INDEX(Ingredients!D:D,MATCH($B112,Ingredients!$A:$A,0))="Y","Y",""),"?"))</f>
        <v/>
      </c>
      <c r="E112" t="str">
        <f>IF($B112="","",IF(ISNUMBER(MATCH($B112,Ingredients!$A:$A,0)),IF(INDEX(Ingredients!E:E,MATCH($B112,Ingredients!$A:$A,0))="Y","Y",""),"?"))</f>
        <v/>
      </c>
      <c r="F112" t="str">
        <f>IF($B112="","",IF(ISNUMBER(MATCH($B112,Ingredients!$A:$A,0)),IF(INDEX(Ingredients!F:F,MATCH($B112,Ingredients!$A:$A,0))="Y","Y",""),"?"))</f>
        <v/>
      </c>
      <c r="G112" t="str">
        <f>IF($B112="","",IF(ISNUMBER(MATCH($B112,Ingredients!$A:$A,0)),IF(INDEX(Ingredients!G:G,MATCH($B112,Ingredients!$A:$A,0))="Y","Y",""),"?"))</f>
        <v/>
      </c>
      <c r="H112" t="str">
        <f>IF($B112="","",IF(ISNUMBER(MATCH($B112,Ingredients!$A:$A,0)),IF(INDEX(Ingredients!H:H,MATCH($B112,Ingredients!$A:$A,0))="Y","Y",""),"?"))</f>
        <v/>
      </c>
      <c r="I112" t="str">
        <f>IF($B112="","",IF(ISNUMBER(MATCH($B112,Ingredients!$A:$A,0)),IF(INDEX(Ingredients!I:I,MATCH($B112,Ingredients!$A:$A,0))="Y","Y",""),"?"))</f>
        <v/>
      </c>
      <c r="J112" t="str">
        <f>IF($B112="","",IF(ISNUMBER(MATCH($B112,Ingredients!$A:$A,0)),IF(INDEX(Ingredients!J:J,MATCH($B112,Ingredients!$A:$A,0))="Y","Y",""),"?"))</f>
        <v/>
      </c>
      <c r="K112" t="str">
        <f>IF($B112="","",IF(ISNUMBER(MATCH($B112,Ingredients!$A:$A,0)),IF(INDEX(Ingredients!K:K,MATCH($B112,Ingredients!$A:$A,0))="Y","Y",""),"?"))</f>
        <v/>
      </c>
    </row>
    <row r="113">
      <c r="C113" t="str">
        <f>IF($B113="","",IF(ISNUMBER(MATCH($B113,Ingredients!$A:$A,0)),IF(INDEX(Ingredients!C:C,MATCH($B113,Ingredients!$A:$A,0))="Y","Y",""),"?"))</f>
        <v/>
      </c>
      <c r="D113" t="str">
        <f>IF($B113="","",IF(ISNUMBER(MATCH($B113,Ingredients!$A:$A,0)),IF(INDEX(Ingredients!D:D,MATCH($B113,Ingredients!$A:$A,0))="Y","Y",""),"?"))</f>
        <v/>
      </c>
      <c r="E113" t="str">
        <f>IF($B113="","",IF(ISNUMBER(MATCH($B113,Ingredients!$A:$A,0)),IF(INDEX(Ingredients!E:E,MATCH($B113,Ingredients!$A:$A,0))="Y","Y",""),"?"))</f>
        <v/>
      </c>
      <c r="F113" t="str">
        <f>IF($B113="","",IF(ISNUMBER(MATCH($B113,Ingredients!$A:$A,0)),IF(INDEX(Ingredients!F:F,MATCH($B113,Ingredients!$A:$A,0))="Y","Y",""),"?"))</f>
        <v/>
      </c>
      <c r="G113" t="str">
        <f>IF($B113="","",IF(ISNUMBER(MATCH($B113,Ingredients!$A:$A,0)),IF(INDEX(Ingredients!G:G,MATCH($B113,Ingredients!$A:$A,0))="Y","Y",""),"?"))</f>
        <v/>
      </c>
      <c r="H113" t="str">
        <f>IF($B113="","",IF(ISNUMBER(MATCH($B113,Ingredients!$A:$A,0)),IF(INDEX(Ingredients!H:H,MATCH($B113,Ingredients!$A:$A,0))="Y","Y",""),"?"))</f>
        <v/>
      </c>
      <c r="I113" t="str">
        <f>IF($B113="","",IF(ISNUMBER(MATCH($B113,Ingredients!$A:$A,0)),IF(INDEX(Ingredients!I:I,MATCH($B113,Ingredients!$A:$A,0))="Y","Y",""),"?"))</f>
        <v/>
      </c>
      <c r="J113" t="str">
        <f>IF($B113="","",IF(ISNUMBER(MATCH($B113,Ingredients!$A:$A,0)),IF(INDEX(Ingredients!J:J,MATCH($B113,Ingredients!$A:$A,0))="Y","Y",""),"?"))</f>
        <v/>
      </c>
      <c r="K113" t="str">
        <f>IF($B113="","",IF(ISNUMBER(MATCH($B113,Ingredients!$A:$A,0)),IF(INDEX(Ingredients!K:K,MATCH($B113,Ingredients!$A:$A,0))="Y","Y",""),"?"))</f>
        <v/>
      </c>
    </row>
    <row r="114">
      <c r="C114" t="str">
        <f>IF($B114="","",IF(ISNUMBER(MATCH($B114,Ingredients!$A:$A,0)),IF(INDEX(Ingredients!C:C,MATCH($B114,Ingredients!$A:$A,0))="Y","Y",""),"?"))</f>
        <v/>
      </c>
      <c r="D114" t="str">
        <f>IF($B114="","",IF(ISNUMBER(MATCH($B114,Ingredients!$A:$A,0)),IF(INDEX(Ingredients!D:D,MATCH($B114,Ingredients!$A:$A,0))="Y","Y",""),"?"))</f>
        <v/>
      </c>
      <c r="E114" t="str">
        <f>IF($B114="","",IF(ISNUMBER(MATCH($B114,Ingredients!$A:$A,0)),IF(INDEX(Ingredients!E:E,MATCH($B114,Ingredients!$A:$A,0))="Y","Y",""),"?"))</f>
        <v/>
      </c>
      <c r="F114" t="str">
        <f>IF($B114="","",IF(ISNUMBER(MATCH($B114,Ingredients!$A:$A,0)),IF(INDEX(Ingredients!F:F,MATCH($B114,Ingredients!$A:$A,0))="Y","Y",""),"?"))</f>
        <v/>
      </c>
      <c r="G114" t="str">
        <f>IF($B114="","",IF(ISNUMBER(MATCH($B114,Ingredients!$A:$A,0)),IF(INDEX(Ingredients!G:G,MATCH($B114,Ingredients!$A:$A,0))="Y","Y",""),"?"))</f>
        <v/>
      </c>
      <c r="H114" t="str">
        <f>IF($B114="","",IF(ISNUMBER(MATCH($B114,Ingredients!$A:$A,0)),IF(INDEX(Ingredients!H:H,MATCH($B114,Ingredients!$A:$A,0))="Y","Y",""),"?"))</f>
        <v/>
      </c>
      <c r="I114" t="str">
        <f>IF($B114="","",IF(ISNUMBER(MATCH($B114,Ingredients!$A:$A,0)),IF(INDEX(Ingredients!I:I,MATCH($B114,Ingredients!$A:$A,0))="Y","Y",""),"?"))</f>
        <v/>
      </c>
      <c r="J114" t="str">
        <f>IF($B114="","",IF(ISNUMBER(MATCH($B114,Ingredients!$A:$A,0)),IF(INDEX(Ingredients!J:J,MATCH($B114,Ingredients!$A:$A,0))="Y","Y",""),"?"))</f>
        <v/>
      </c>
      <c r="K114" t="str">
        <f>IF($B114="","",IF(ISNUMBER(MATCH($B114,Ingredients!$A:$A,0)),IF(INDEX(Ingredients!K:K,MATCH($B114,Ingredients!$A:$A,0))="Y","Y",""),"?"))</f>
        <v/>
      </c>
    </row>
    <row r="115">
      <c r="C115" t="str">
        <f>IF($B115="","",IF(ISNUMBER(MATCH($B115,Ingredients!$A:$A,0)),IF(INDEX(Ingredients!C:C,MATCH($B115,Ingredients!$A:$A,0))="Y","Y",""),"?"))</f>
        <v/>
      </c>
      <c r="D115" t="str">
        <f>IF($B115="","",IF(ISNUMBER(MATCH($B115,Ingredients!$A:$A,0)),IF(INDEX(Ingredients!D:D,MATCH($B115,Ingredients!$A:$A,0))="Y","Y",""),"?"))</f>
        <v/>
      </c>
      <c r="E115" t="str">
        <f>IF($B115="","",IF(ISNUMBER(MATCH($B115,Ingredients!$A:$A,0)),IF(INDEX(Ingredients!E:E,MATCH($B115,Ingredients!$A:$A,0))="Y","Y",""),"?"))</f>
        <v/>
      </c>
      <c r="F115" t="str">
        <f>IF($B115="","",IF(ISNUMBER(MATCH($B115,Ingredients!$A:$A,0)),IF(INDEX(Ingredients!F:F,MATCH($B115,Ingredients!$A:$A,0))="Y","Y",""),"?"))</f>
        <v/>
      </c>
      <c r="G115" t="str">
        <f>IF($B115="","",IF(ISNUMBER(MATCH($B115,Ingredients!$A:$A,0)),IF(INDEX(Ingredients!G:G,MATCH($B115,Ingredients!$A:$A,0))="Y","Y",""),"?"))</f>
        <v/>
      </c>
      <c r="H115" t="str">
        <f>IF($B115="","",IF(ISNUMBER(MATCH($B115,Ingredients!$A:$A,0)),IF(INDEX(Ingredients!H:H,MATCH($B115,Ingredients!$A:$A,0))="Y","Y",""),"?"))</f>
        <v/>
      </c>
      <c r="I115" t="str">
        <f>IF($B115="","",IF(ISNUMBER(MATCH($B115,Ingredients!$A:$A,0)),IF(INDEX(Ingredients!I:I,MATCH($B115,Ingredients!$A:$A,0))="Y","Y",""),"?"))</f>
        <v/>
      </c>
      <c r="J115" t="str">
        <f>IF($B115="","",IF(ISNUMBER(MATCH($B115,Ingredients!$A:$A,0)),IF(INDEX(Ingredients!J:J,MATCH($B115,Ingredients!$A:$A,0))="Y","Y",""),"?"))</f>
        <v/>
      </c>
      <c r="K115" t="str">
        <f>IF($B115="","",IF(ISNUMBER(MATCH($B115,Ingredients!$A:$A,0)),IF(INDEX(Ingredients!K:K,MATCH($B115,Ingredients!$A:$A,0))="Y","Y",""),"?"))</f>
        <v/>
      </c>
    </row>
    <row r="116">
      <c r="C116" t="str">
        <f>IF($B116="","",IF(ISNUMBER(MATCH($B116,Ingredients!$A:$A,0)),IF(INDEX(Ingredients!C:C,MATCH($B116,Ingredients!$A:$A,0))="Y","Y",""),"?"))</f>
        <v/>
      </c>
      <c r="D116" t="str">
        <f>IF($B116="","",IF(ISNUMBER(MATCH($B116,Ingredients!$A:$A,0)),IF(INDEX(Ingredients!D:D,MATCH($B116,Ingredients!$A:$A,0))="Y","Y",""),"?"))</f>
        <v/>
      </c>
      <c r="E116" t="str">
        <f>IF($B116="","",IF(ISNUMBER(MATCH($B116,Ingredients!$A:$A,0)),IF(INDEX(Ingredients!E:E,MATCH($B116,Ingredients!$A:$A,0))="Y","Y",""),"?"))</f>
        <v/>
      </c>
      <c r="F116" t="str">
        <f>IF($B116="","",IF(ISNUMBER(MATCH($B116,Ingredients!$A:$A,0)),IF(INDEX(Ingredients!F:F,MATCH($B116,Ingredients!$A:$A,0))="Y","Y",""),"?"))</f>
        <v/>
      </c>
      <c r="G116" t="str">
        <f>IF($B116="","",IF(ISNUMBER(MATCH($B116,Ingredients!$A:$A,0)),IF(INDEX(Ingredients!G:G,MATCH($B116,Ingredients!$A:$A,0))="Y","Y",""),"?"))</f>
        <v/>
      </c>
      <c r="H116" t="str">
        <f>IF($B116="","",IF(ISNUMBER(MATCH($B116,Ingredients!$A:$A,0)),IF(INDEX(Ingredients!H:H,MATCH($B116,Ingredients!$A:$A,0))="Y","Y",""),"?"))</f>
        <v/>
      </c>
      <c r="I116" t="str">
        <f>IF($B116="","",IF(ISNUMBER(MATCH($B116,Ingredients!$A:$A,0)),IF(INDEX(Ingredients!I:I,MATCH($B116,Ingredients!$A:$A,0))="Y","Y",""),"?"))</f>
        <v/>
      </c>
      <c r="J116" t="str">
        <f>IF($B116="","",IF(ISNUMBER(MATCH($B116,Ingredients!$A:$A,0)),IF(INDEX(Ingredients!J:J,MATCH($B116,Ingredients!$A:$A,0))="Y","Y",""),"?"))</f>
        <v/>
      </c>
      <c r="K116" t="str">
        <f>IF($B116="","",IF(ISNUMBER(MATCH($B116,Ingredients!$A:$A,0)),IF(INDEX(Ingredients!K:K,MATCH($B116,Ingredients!$A:$A,0))="Y","Y",""),"?"))</f>
        <v/>
      </c>
    </row>
    <row r="117">
      <c r="C117" t="str">
        <f>IF($B117="","",IF(ISNUMBER(MATCH($B117,Ingredients!$A:$A,0)),IF(INDEX(Ingredients!C:C,MATCH($B117,Ingredients!$A:$A,0))="Y","Y",""),"?"))</f>
        <v/>
      </c>
      <c r="D117" t="str">
        <f>IF($B117="","",IF(ISNUMBER(MATCH($B117,Ingredients!$A:$A,0)),IF(INDEX(Ingredients!D:D,MATCH($B117,Ingredients!$A:$A,0))="Y","Y",""),"?"))</f>
        <v/>
      </c>
      <c r="E117" t="str">
        <f>IF($B117="","",IF(ISNUMBER(MATCH($B117,Ingredients!$A:$A,0)),IF(INDEX(Ingredients!E:E,MATCH($B117,Ingredients!$A:$A,0))="Y","Y",""),"?"))</f>
        <v/>
      </c>
      <c r="F117" t="str">
        <f>IF($B117="","",IF(ISNUMBER(MATCH($B117,Ingredients!$A:$A,0)),IF(INDEX(Ingredients!F:F,MATCH($B117,Ingredients!$A:$A,0))="Y","Y",""),"?"))</f>
        <v/>
      </c>
      <c r="G117" t="str">
        <f>IF($B117="","",IF(ISNUMBER(MATCH($B117,Ingredients!$A:$A,0)),IF(INDEX(Ingredients!G:G,MATCH($B117,Ingredients!$A:$A,0))="Y","Y",""),"?"))</f>
        <v/>
      </c>
      <c r="H117" t="str">
        <f>IF($B117="","",IF(ISNUMBER(MATCH($B117,Ingredients!$A:$A,0)),IF(INDEX(Ingredients!H:H,MATCH($B117,Ingredients!$A:$A,0))="Y","Y",""),"?"))</f>
        <v/>
      </c>
      <c r="I117" t="str">
        <f>IF($B117="","",IF(ISNUMBER(MATCH($B117,Ingredients!$A:$A,0)),IF(INDEX(Ingredients!I:I,MATCH($B117,Ingredients!$A:$A,0))="Y","Y",""),"?"))</f>
        <v/>
      </c>
      <c r="J117" t="str">
        <f>IF($B117="","",IF(ISNUMBER(MATCH($B117,Ingredients!$A:$A,0)),IF(INDEX(Ingredients!J:J,MATCH($B117,Ingredients!$A:$A,0))="Y","Y",""),"?"))</f>
        <v/>
      </c>
      <c r="K117" t="str">
        <f>IF($B117="","",IF(ISNUMBER(MATCH($B117,Ingredients!$A:$A,0)),IF(INDEX(Ingredients!K:K,MATCH($B117,Ingredients!$A:$A,0))="Y","Y",""),"?"))</f>
        <v/>
      </c>
    </row>
    <row r="118">
      <c r="C118" t="str">
        <f>IF($B118="","",IF(ISNUMBER(MATCH($B118,Ingredients!$A:$A,0)),IF(INDEX(Ingredients!C:C,MATCH($B118,Ingredients!$A:$A,0))="Y","Y",""),"?"))</f>
        <v/>
      </c>
      <c r="D118" t="str">
        <f>IF($B118="","",IF(ISNUMBER(MATCH($B118,Ingredients!$A:$A,0)),IF(INDEX(Ingredients!D:D,MATCH($B118,Ingredients!$A:$A,0))="Y","Y",""),"?"))</f>
        <v/>
      </c>
      <c r="E118" t="str">
        <f>IF($B118="","",IF(ISNUMBER(MATCH($B118,Ingredients!$A:$A,0)),IF(INDEX(Ingredients!E:E,MATCH($B118,Ingredients!$A:$A,0))="Y","Y",""),"?"))</f>
        <v/>
      </c>
      <c r="F118" t="str">
        <f>IF($B118="","",IF(ISNUMBER(MATCH($B118,Ingredients!$A:$A,0)),IF(INDEX(Ingredients!F:F,MATCH($B118,Ingredients!$A:$A,0))="Y","Y",""),"?"))</f>
        <v/>
      </c>
      <c r="G118" t="str">
        <f>IF($B118="","",IF(ISNUMBER(MATCH($B118,Ingredients!$A:$A,0)),IF(INDEX(Ingredients!G:G,MATCH($B118,Ingredients!$A:$A,0))="Y","Y",""),"?"))</f>
        <v/>
      </c>
      <c r="H118" t="str">
        <f>IF($B118="","",IF(ISNUMBER(MATCH($B118,Ingredients!$A:$A,0)),IF(INDEX(Ingredients!H:H,MATCH($B118,Ingredients!$A:$A,0))="Y","Y",""),"?"))</f>
        <v/>
      </c>
      <c r="I118" t="str">
        <f>IF($B118="","",IF(ISNUMBER(MATCH($B118,Ingredients!$A:$A,0)),IF(INDEX(Ingredients!I:I,MATCH($B118,Ingredients!$A:$A,0))="Y","Y",""),"?"))</f>
        <v/>
      </c>
      <c r="J118" t="str">
        <f>IF($B118="","",IF(ISNUMBER(MATCH($B118,Ingredients!$A:$A,0)),IF(INDEX(Ingredients!J:J,MATCH($B118,Ingredients!$A:$A,0))="Y","Y",""),"?"))</f>
        <v/>
      </c>
      <c r="K118" t="str">
        <f>IF($B118="","",IF(ISNUMBER(MATCH($B118,Ingredients!$A:$A,0)),IF(INDEX(Ingredients!K:K,MATCH($B118,Ingredients!$A:$A,0))="Y","Y",""),"?"))</f>
        <v/>
      </c>
    </row>
    <row r="119">
      <c r="C119" t="str">
        <f>IF($B119="","",IF(ISNUMBER(MATCH($B119,Ingredients!$A:$A,0)),IF(INDEX(Ingredients!C:C,MATCH($B119,Ingredients!$A:$A,0))="Y","Y",""),"?"))</f>
        <v/>
      </c>
      <c r="D119" t="str">
        <f>IF($B119="","",IF(ISNUMBER(MATCH($B119,Ingredients!$A:$A,0)),IF(INDEX(Ingredients!D:D,MATCH($B119,Ingredients!$A:$A,0))="Y","Y",""),"?"))</f>
        <v/>
      </c>
      <c r="E119" t="str">
        <f>IF($B119="","",IF(ISNUMBER(MATCH($B119,Ingredients!$A:$A,0)),IF(INDEX(Ingredients!E:E,MATCH($B119,Ingredients!$A:$A,0))="Y","Y",""),"?"))</f>
        <v/>
      </c>
      <c r="F119" t="str">
        <f>IF($B119="","",IF(ISNUMBER(MATCH($B119,Ingredients!$A:$A,0)),IF(INDEX(Ingredients!F:F,MATCH($B119,Ingredients!$A:$A,0))="Y","Y",""),"?"))</f>
        <v/>
      </c>
      <c r="G119" t="str">
        <f>IF($B119="","",IF(ISNUMBER(MATCH($B119,Ingredients!$A:$A,0)),IF(INDEX(Ingredients!G:G,MATCH($B119,Ingredients!$A:$A,0))="Y","Y",""),"?"))</f>
        <v/>
      </c>
      <c r="H119" t="str">
        <f>IF($B119="","",IF(ISNUMBER(MATCH($B119,Ingredients!$A:$A,0)),IF(INDEX(Ingredients!H:H,MATCH($B119,Ingredients!$A:$A,0))="Y","Y",""),"?"))</f>
        <v/>
      </c>
      <c r="I119" t="str">
        <f>IF($B119="","",IF(ISNUMBER(MATCH($B119,Ingredients!$A:$A,0)),IF(INDEX(Ingredients!I:I,MATCH($B119,Ingredients!$A:$A,0))="Y","Y",""),"?"))</f>
        <v/>
      </c>
      <c r="J119" t="str">
        <f>IF($B119="","",IF(ISNUMBER(MATCH($B119,Ingredients!$A:$A,0)),IF(INDEX(Ingredients!J:J,MATCH($B119,Ingredients!$A:$A,0))="Y","Y",""),"?"))</f>
        <v/>
      </c>
      <c r="K119" t="str">
        <f>IF($B119="","",IF(ISNUMBER(MATCH($B119,Ingredients!$A:$A,0)),IF(INDEX(Ingredients!K:K,MATCH($B119,Ingredients!$A:$A,0))="Y","Y",""),"?"))</f>
        <v/>
      </c>
    </row>
    <row r="120">
      <c r="C120" t="str">
        <f>IF($B120="","",IF(ISNUMBER(MATCH($B120,Ingredients!$A:$A,0)),IF(INDEX(Ingredients!C:C,MATCH($B120,Ingredients!$A:$A,0))="Y","Y",""),"?"))</f>
        <v/>
      </c>
      <c r="D120" t="str">
        <f>IF($B120="","",IF(ISNUMBER(MATCH($B120,Ingredients!$A:$A,0)),IF(INDEX(Ingredients!D:D,MATCH($B120,Ingredients!$A:$A,0))="Y","Y",""),"?"))</f>
        <v/>
      </c>
      <c r="E120" t="str">
        <f>IF($B120="","",IF(ISNUMBER(MATCH($B120,Ingredients!$A:$A,0)),IF(INDEX(Ingredients!E:E,MATCH($B120,Ingredients!$A:$A,0))="Y","Y",""),"?"))</f>
        <v/>
      </c>
      <c r="F120" t="str">
        <f>IF($B120="","",IF(ISNUMBER(MATCH($B120,Ingredients!$A:$A,0)),IF(INDEX(Ingredients!F:F,MATCH($B120,Ingredients!$A:$A,0))="Y","Y",""),"?"))</f>
        <v/>
      </c>
      <c r="G120" t="str">
        <f>IF($B120="","",IF(ISNUMBER(MATCH($B120,Ingredients!$A:$A,0)),IF(INDEX(Ingredients!G:G,MATCH($B120,Ingredients!$A:$A,0))="Y","Y",""),"?"))</f>
        <v/>
      </c>
      <c r="H120" t="str">
        <f>IF($B120="","",IF(ISNUMBER(MATCH($B120,Ingredients!$A:$A,0)),IF(INDEX(Ingredients!H:H,MATCH($B120,Ingredients!$A:$A,0))="Y","Y",""),"?"))</f>
        <v/>
      </c>
      <c r="I120" t="str">
        <f>IF($B120="","",IF(ISNUMBER(MATCH($B120,Ingredients!$A:$A,0)),IF(INDEX(Ingredients!I:I,MATCH($B120,Ingredients!$A:$A,0))="Y","Y",""),"?"))</f>
        <v/>
      </c>
      <c r="J120" t="str">
        <f>IF($B120="","",IF(ISNUMBER(MATCH($B120,Ingredients!$A:$A,0)),IF(INDEX(Ingredients!J:J,MATCH($B120,Ingredients!$A:$A,0))="Y","Y",""),"?"))</f>
        <v/>
      </c>
      <c r="K120" t="str">
        <f>IF($B120="","",IF(ISNUMBER(MATCH($B120,Ingredients!$A:$A,0)),IF(INDEX(Ingredients!K:K,MATCH($B120,Ingredients!$A:$A,0))="Y","Y",""),"?"))</f>
        <v/>
      </c>
    </row>
    <row r="121">
      <c r="C121" t="str">
        <f>IF($B121="","",IF(ISNUMBER(MATCH($B121,Ingredients!$A:$A,0)),IF(INDEX(Ingredients!C:C,MATCH($B121,Ingredients!$A:$A,0))="Y","Y",""),"?"))</f>
        <v/>
      </c>
      <c r="D121" t="str">
        <f>IF($B121="","",IF(ISNUMBER(MATCH($B121,Ingredients!$A:$A,0)),IF(INDEX(Ingredients!D:D,MATCH($B121,Ingredients!$A:$A,0))="Y","Y",""),"?"))</f>
        <v/>
      </c>
      <c r="E121" t="str">
        <f>IF($B121="","",IF(ISNUMBER(MATCH($B121,Ingredients!$A:$A,0)),IF(INDEX(Ingredients!E:E,MATCH($B121,Ingredients!$A:$A,0))="Y","Y",""),"?"))</f>
        <v/>
      </c>
      <c r="F121" t="str">
        <f>IF($B121="","",IF(ISNUMBER(MATCH($B121,Ingredients!$A:$A,0)),IF(INDEX(Ingredients!F:F,MATCH($B121,Ingredients!$A:$A,0))="Y","Y",""),"?"))</f>
        <v/>
      </c>
      <c r="G121" t="str">
        <f>IF($B121="","",IF(ISNUMBER(MATCH($B121,Ingredients!$A:$A,0)),IF(INDEX(Ingredients!G:G,MATCH($B121,Ingredients!$A:$A,0))="Y","Y",""),"?"))</f>
        <v/>
      </c>
      <c r="H121" t="str">
        <f>IF($B121="","",IF(ISNUMBER(MATCH($B121,Ingredients!$A:$A,0)),IF(INDEX(Ingredients!H:H,MATCH($B121,Ingredients!$A:$A,0))="Y","Y",""),"?"))</f>
        <v/>
      </c>
      <c r="I121" t="str">
        <f>IF($B121="","",IF(ISNUMBER(MATCH($B121,Ingredients!$A:$A,0)),IF(INDEX(Ingredients!I:I,MATCH($B121,Ingredients!$A:$A,0))="Y","Y",""),"?"))</f>
        <v/>
      </c>
      <c r="J121" t="str">
        <f>IF($B121="","",IF(ISNUMBER(MATCH($B121,Ingredients!$A:$A,0)),IF(INDEX(Ingredients!J:J,MATCH($B121,Ingredients!$A:$A,0))="Y","Y",""),"?"))</f>
        <v/>
      </c>
      <c r="K121" t="str">
        <f>IF($B121="","",IF(ISNUMBER(MATCH($B121,Ingredients!$A:$A,0)),IF(INDEX(Ingredients!K:K,MATCH($B121,Ingredients!$A:$A,0))="Y","Y",""),"?"))</f>
        <v/>
      </c>
    </row>
    <row r="122">
      <c r="C122" t="str">
        <f>IF($B122="","",IF(ISNUMBER(MATCH($B122,Ingredients!$A:$A,0)),IF(INDEX(Ingredients!C:C,MATCH($B122,Ingredients!$A:$A,0))="Y","Y",""),"?"))</f>
        <v/>
      </c>
      <c r="D122" t="str">
        <f>IF($B122="","",IF(ISNUMBER(MATCH($B122,Ingredients!$A:$A,0)),IF(INDEX(Ingredients!D:D,MATCH($B122,Ingredients!$A:$A,0))="Y","Y",""),"?"))</f>
        <v/>
      </c>
      <c r="E122" t="str">
        <f>IF($B122="","",IF(ISNUMBER(MATCH($B122,Ingredients!$A:$A,0)),IF(INDEX(Ingredients!E:E,MATCH($B122,Ingredients!$A:$A,0))="Y","Y",""),"?"))</f>
        <v/>
      </c>
      <c r="F122" t="str">
        <f>IF($B122="","",IF(ISNUMBER(MATCH($B122,Ingredients!$A:$A,0)),IF(INDEX(Ingredients!F:F,MATCH($B122,Ingredients!$A:$A,0))="Y","Y",""),"?"))</f>
        <v/>
      </c>
      <c r="G122" t="str">
        <f>IF($B122="","",IF(ISNUMBER(MATCH($B122,Ingredients!$A:$A,0)),IF(INDEX(Ingredients!G:G,MATCH($B122,Ingredients!$A:$A,0))="Y","Y",""),"?"))</f>
        <v/>
      </c>
      <c r="H122" t="str">
        <f>IF($B122="","",IF(ISNUMBER(MATCH($B122,Ingredients!$A:$A,0)),IF(INDEX(Ingredients!H:H,MATCH($B122,Ingredients!$A:$A,0))="Y","Y",""),"?"))</f>
        <v/>
      </c>
      <c r="I122" t="str">
        <f>IF($B122="","",IF(ISNUMBER(MATCH($B122,Ingredients!$A:$A,0)),IF(INDEX(Ingredients!I:I,MATCH($B122,Ingredients!$A:$A,0))="Y","Y",""),"?"))</f>
        <v/>
      </c>
      <c r="J122" t="str">
        <f>IF($B122="","",IF(ISNUMBER(MATCH($B122,Ingredients!$A:$A,0)),IF(INDEX(Ingredients!J:J,MATCH($B122,Ingredients!$A:$A,0))="Y","Y",""),"?"))</f>
        <v/>
      </c>
      <c r="K122" t="str">
        <f>IF($B122="","",IF(ISNUMBER(MATCH($B122,Ingredients!$A:$A,0)),IF(INDEX(Ingredients!K:K,MATCH($B122,Ingredients!$A:$A,0))="Y","Y",""),"?"))</f>
        <v/>
      </c>
    </row>
    <row r="123">
      <c r="C123" t="str">
        <f>IF($B123="","",IF(ISNUMBER(MATCH($B123,Ingredients!$A:$A,0)),IF(INDEX(Ingredients!C:C,MATCH($B123,Ingredients!$A:$A,0))="Y","Y",""),"?"))</f>
        <v/>
      </c>
      <c r="D123" t="str">
        <f>IF($B123="","",IF(ISNUMBER(MATCH($B123,Ingredients!$A:$A,0)),IF(INDEX(Ingredients!D:D,MATCH($B123,Ingredients!$A:$A,0))="Y","Y",""),"?"))</f>
        <v/>
      </c>
      <c r="E123" t="str">
        <f>IF($B123="","",IF(ISNUMBER(MATCH($B123,Ingredients!$A:$A,0)),IF(INDEX(Ingredients!E:E,MATCH($B123,Ingredients!$A:$A,0))="Y","Y",""),"?"))</f>
        <v/>
      </c>
      <c r="F123" t="str">
        <f>IF($B123="","",IF(ISNUMBER(MATCH($B123,Ingredients!$A:$A,0)),IF(INDEX(Ingredients!F:F,MATCH($B123,Ingredients!$A:$A,0))="Y","Y",""),"?"))</f>
        <v/>
      </c>
      <c r="G123" t="str">
        <f>IF($B123="","",IF(ISNUMBER(MATCH($B123,Ingredients!$A:$A,0)),IF(INDEX(Ingredients!G:G,MATCH($B123,Ingredients!$A:$A,0))="Y","Y",""),"?"))</f>
        <v/>
      </c>
      <c r="H123" t="str">
        <f>IF($B123="","",IF(ISNUMBER(MATCH($B123,Ingredients!$A:$A,0)),IF(INDEX(Ingredients!H:H,MATCH($B123,Ingredients!$A:$A,0))="Y","Y",""),"?"))</f>
        <v/>
      </c>
      <c r="I123" t="str">
        <f>IF($B123="","",IF(ISNUMBER(MATCH($B123,Ingredients!$A:$A,0)),IF(INDEX(Ingredients!I:I,MATCH($B123,Ingredients!$A:$A,0))="Y","Y",""),"?"))</f>
        <v/>
      </c>
      <c r="J123" t="str">
        <f>IF($B123="","",IF(ISNUMBER(MATCH($B123,Ingredients!$A:$A,0)),IF(INDEX(Ingredients!J:J,MATCH($B123,Ingredients!$A:$A,0))="Y","Y",""),"?"))</f>
        <v/>
      </c>
      <c r="K123" t="str">
        <f>IF($B123="","",IF(ISNUMBER(MATCH($B123,Ingredients!$A:$A,0)),IF(INDEX(Ingredients!K:K,MATCH($B123,Ingredients!$A:$A,0))="Y","Y",""),"?"))</f>
        <v/>
      </c>
    </row>
    <row r="124">
      <c r="C124" t="str">
        <f>IF($B124="","",IF(ISNUMBER(MATCH($B124,Ingredients!$A:$A,0)),IF(INDEX(Ingredients!C:C,MATCH($B124,Ingredients!$A:$A,0))="Y","Y",""),"?"))</f>
        <v/>
      </c>
      <c r="D124" t="str">
        <f>IF($B124="","",IF(ISNUMBER(MATCH($B124,Ingredients!$A:$A,0)),IF(INDEX(Ingredients!D:D,MATCH($B124,Ingredients!$A:$A,0))="Y","Y",""),"?"))</f>
        <v/>
      </c>
      <c r="E124" t="str">
        <f>IF($B124="","",IF(ISNUMBER(MATCH($B124,Ingredients!$A:$A,0)),IF(INDEX(Ingredients!E:E,MATCH($B124,Ingredients!$A:$A,0))="Y","Y",""),"?"))</f>
        <v/>
      </c>
      <c r="F124" t="str">
        <f>IF($B124="","",IF(ISNUMBER(MATCH($B124,Ingredients!$A:$A,0)),IF(INDEX(Ingredients!F:F,MATCH($B124,Ingredients!$A:$A,0))="Y","Y",""),"?"))</f>
        <v/>
      </c>
      <c r="G124" t="str">
        <f>IF($B124="","",IF(ISNUMBER(MATCH($B124,Ingredients!$A:$A,0)),IF(INDEX(Ingredients!G:G,MATCH($B124,Ingredients!$A:$A,0))="Y","Y",""),"?"))</f>
        <v/>
      </c>
      <c r="H124" t="str">
        <f>IF($B124="","",IF(ISNUMBER(MATCH($B124,Ingredients!$A:$A,0)),IF(INDEX(Ingredients!H:H,MATCH($B124,Ingredients!$A:$A,0))="Y","Y",""),"?"))</f>
        <v/>
      </c>
      <c r="I124" t="str">
        <f>IF($B124="","",IF(ISNUMBER(MATCH($B124,Ingredients!$A:$A,0)),IF(INDEX(Ingredients!I:I,MATCH($B124,Ingredients!$A:$A,0))="Y","Y",""),"?"))</f>
        <v/>
      </c>
      <c r="J124" t="str">
        <f>IF($B124="","",IF(ISNUMBER(MATCH($B124,Ingredients!$A:$A,0)),IF(INDEX(Ingredients!J:J,MATCH($B124,Ingredients!$A:$A,0))="Y","Y",""),"?"))</f>
        <v/>
      </c>
      <c r="K124" t="str">
        <f>IF($B124="","",IF(ISNUMBER(MATCH($B124,Ingredients!$A:$A,0)),IF(INDEX(Ingredients!K:K,MATCH($B124,Ingredients!$A:$A,0))="Y","Y",""),"?"))</f>
        <v/>
      </c>
    </row>
    <row r="125">
      <c r="C125" t="str">
        <f>IF($B125="","",IF(ISNUMBER(MATCH($B125,Ingredients!$A:$A,0)),IF(INDEX(Ingredients!C:C,MATCH($B125,Ingredients!$A:$A,0))="Y","Y",""),"?"))</f>
        <v/>
      </c>
      <c r="D125" t="str">
        <f>IF($B125="","",IF(ISNUMBER(MATCH($B125,Ingredients!$A:$A,0)),IF(INDEX(Ingredients!D:D,MATCH($B125,Ingredients!$A:$A,0))="Y","Y",""),"?"))</f>
        <v/>
      </c>
      <c r="E125" t="str">
        <f>IF($B125="","",IF(ISNUMBER(MATCH($B125,Ingredients!$A:$A,0)),IF(INDEX(Ingredients!E:E,MATCH($B125,Ingredients!$A:$A,0))="Y","Y",""),"?"))</f>
        <v/>
      </c>
      <c r="F125" t="str">
        <f>IF($B125="","",IF(ISNUMBER(MATCH($B125,Ingredients!$A:$A,0)),IF(INDEX(Ingredients!F:F,MATCH($B125,Ingredients!$A:$A,0))="Y","Y",""),"?"))</f>
        <v/>
      </c>
      <c r="G125" t="str">
        <f>IF($B125="","",IF(ISNUMBER(MATCH($B125,Ingredients!$A:$A,0)),IF(INDEX(Ingredients!G:G,MATCH($B125,Ingredients!$A:$A,0))="Y","Y",""),"?"))</f>
        <v/>
      </c>
      <c r="H125" t="str">
        <f>IF($B125="","",IF(ISNUMBER(MATCH($B125,Ingredients!$A:$A,0)),IF(INDEX(Ingredients!H:H,MATCH($B125,Ingredients!$A:$A,0))="Y","Y",""),"?"))</f>
        <v/>
      </c>
      <c r="I125" t="str">
        <f>IF($B125="","",IF(ISNUMBER(MATCH($B125,Ingredients!$A:$A,0)),IF(INDEX(Ingredients!I:I,MATCH($B125,Ingredients!$A:$A,0))="Y","Y",""),"?"))</f>
        <v/>
      </c>
      <c r="J125" t="str">
        <f>IF($B125="","",IF(ISNUMBER(MATCH($B125,Ingredients!$A:$A,0)),IF(INDEX(Ingredients!J:J,MATCH($B125,Ingredients!$A:$A,0))="Y","Y",""),"?"))</f>
        <v/>
      </c>
      <c r="K125" t="str">
        <f>IF($B125="","",IF(ISNUMBER(MATCH($B125,Ingredients!$A:$A,0)),IF(INDEX(Ingredients!K:K,MATCH($B125,Ingredients!$A:$A,0))="Y","Y",""),"?"))</f>
        <v/>
      </c>
    </row>
    <row r="126">
      <c r="C126" t="str">
        <f>IF($B126="","",IF(ISNUMBER(MATCH($B126,Ingredients!$A:$A,0)),IF(INDEX(Ingredients!C:C,MATCH($B126,Ingredients!$A:$A,0))="Y","Y",""),"?"))</f>
        <v/>
      </c>
      <c r="D126" t="str">
        <f>IF($B126="","",IF(ISNUMBER(MATCH($B126,Ingredients!$A:$A,0)),IF(INDEX(Ingredients!D:D,MATCH($B126,Ingredients!$A:$A,0))="Y","Y",""),"?"))</f>
        <v/>
      </c>
      <c r="E126" t="str">
        <f>IF($B126="","",IF(ISNUMBER(MATCH($B126,Ingredients!$A:$A,0)),IF(INDEX(Ingredients!E:E,MATCH($B126,Ingredients!$A:$A,0))="Y","Y",""),"?"))</f>
        <v/>
      </c>
      <c r="F126" t="str">
        <f>IF($B126="","",IF(ISNUMBER(MATCH($B126,Ingredients!$A:$A,0)),IF(INDEX(Ingredients!F:F,MATCH($B126,Ingredients!$A:$A,0))="Y","Y",""),"?"))</f>
        <v/>
      </c>
      <c r="G126" t="str">
        <f>IF($B126="","",IF(ISNUMBER(MATCH($B126,Ingredients!$A:$A,0)),IF(INDEX(Ingredients!G:G,MATCH($B126,Ingredients!$A:$A,0))="Y","Y",""),"?"))</f>
        <v/>
      </c>
      <c r="H126" t="str">
        <f>IF($B126="","",IF(ISNUMBER(MATCH($B126,Ingredients!$A:$A,0)),IF(INDEX(Ingredients!H:H,MATCH($B126,Ingredients!$A:$A,0))="Y","Y",""),"?"))</f>
        <v/>
      </c>
      <c r="I126" t="str">
        <f>IF($B126="","",IF(ISNUMBER(MATCH($B126,Ingredients!$A:$A,0)),IF(INDEX(Ingredients!I:I,MATCH($B126,Ingredients!$A:$A,0))="Y","Y",""),"?"))</f>
        <v/>
      </c>
      <c r="J126" t="str">
        <f>IF($B126="","",IF(ISNUMBER(MATCH($B126,Ingredients!$A:$A,0)),IF(INDEX(Ingredients!J:J,MATCH($B126,Ingredients!$A:$A,0))="Y","Y",""),"?"))</f>
        <v/>
      </c>
      <c r="K126" t="str">
        <f>IF($B126="","",IF(ISNUMBER(MATCH($B126,Ingredients!$A:$A,0)),IF(INDEX(Ingredients!K:K,MATCH($B126,Ingredients!$A:$A,0))="Y","Y",""),"?"))</f>
        <v/>
      </c>
    </row>
    <row r="127">
      <c r="C127" t="str">
        <f>IF($B127="","",IF(ISNUMBER(MATCH($B127,Ingredients!$A:$A,0)),IF(INDEX(Ingredients!C:C,MATCH($B127,Ingredients!$A:$A,0))="Y","Y",""),"?"))</f>
        <v/>
      </c>
      <c r="D127" t="str">
        <f>IF($B127="","",IF(ISNUMBER(MATCH($B127,Ingredients!$A:$A,0)),IF(INDEX(Ingredients!D:D,MATCH($B127,Ingredients!$A:$A,0))="Y","Y",""),"?"))</f>
        <v/>
      </c>
      <c r="E127" t="str">
        <f>IF($B127="","",IF(ISNUMBER(MATCH($B127,Ingredients!$A:$A,0)),IF(INDEX(Ingredients!E:E,MATCH($B127,Ingredients!$A:$A,0))="Y","Y",""),"?"))</f>
        <v/>
      </c>
      <c r="F127" t="str">
        <f>IF($B127="","",IF(ISNUMBER(MATCH($B127,Ingredients!$A:$A,0)),IF(INDEX(Ingredients!F:F,MATCH($B127,Ingredients!$A:$A,0))="Y","Y",""),"?"))</f>
        <v/>
      </c>
      <c r="G127" t="str">
        <f>IF($B127="","",IF(ISNUMBER(MATCH($B127,Ingredients!$A:$A,0)),IF(INDEX(Ingredients!G:G,MATCH($B127,Ingredients!$A:$A,0))="Y","Y",""),"?"))</f>
        <v/>
      </c>
      <c r="H127" t="str">
        <f>IF($B127="","",IF(ISNUMBER(MATCH($B127,Ingredients!$A:$A,0)),IF(INDEX(Ingredients!H:H,MATCH($B127,Ingredients!$A:$A,0))="Y","Y",""),"?"))</f>
        <v/>
      </c>
      <c r="I127" t="str">
        <f>IF($B127="","",IF(ISNUMBER(MATCH($B127,Ingredients!$A:$A,0)),IF(INDEX(Ingredients!I:I,MATCH($B127,Ingredients!$A:$A,0))="Y","Y",""),"?"))</f>
        <v/>
      </c>
      <c r="J127" t="str">
        <f>IF($B127="","",IF(ISNUMBER(MATCH($B127,Ingredients!$A:$A,0)),IF(INDEX(Ingredients!J:J,MATCH($B127,Ingredients!$A:$A,0))="Y","Y",""),"?"))</f>
        <v/>
      </c>
      <c r="K127" t="str">
        <f>IF($B127="","",IF(ISNUMBER(MATCH($B127,Ingredients!$A:$A,0)),IF(INDEX(Ingredients!K:K,MATCH($B127,Ingredients!$A:$A,0))="Y","Y",""),"?"))</f>
        <v/>
      </c>
    </row>
    <row r="128">
      <c r="C128" t="str">
        <f>IF($B128="","",IF(ISNUMBER(MATCH($B128,Ingredients!$A:$A,0)),IF(INDEX(Ingredients!C:C,MATCH($B128,Ingredients!$A:$A,0))="Y","Y",""),"?"))</f>
        <v/>
      </c>
      <c r="D128" t="str">
        <f>IF($B128="","",IF(ISNUMBER(MATCH($B128,Ingredients!$A:$A,0)),IF(INDEX(Ingredients!D:D,MATCH($B128,Ingredients!$A:$A,0))="Y","Y",""),"?"))</f>
        <v/>
      </c>
      <c r="E128" t="str">
        <f>IF($B128="","",IF(ISNUMBER(MATCH($B128,Ingredients!$A:$A,0)),IF(INDEX(Ingredients!E:E,MATCH($B128,Ingredients!$A:$A,0))="Y","Y",""),"?"))</f>
        <v/>
      </c>
      <c r="F128" t="str">
        <f>IF($B128="","",IF(ISNUMBER(MATCH($B128,Ingredients!$A:$A,0)),IF(INDEX(Ingredients!F:F,MATCH($B128,Ingredients!$A:$A,0))="Y","Y",""),"?"))</f>
        <v/>
      </c>
      <c r="G128" t="str">
        <f>IF($B128="","",IF(ISNUMBER(MATCH($B128,Ingredients!$A:$A,0)),IF(INDEX(Ingredients!G:G,MATCH($B128,Ingredients!$A:$A,0))="Y","Y",""),"?"))</f>
        <v/>
      </c>
      <c r="H128" t="str">
        <f>IF($B128="","",IF(ISNUMBER(MATCH($B128,Ingredients!$A:$A,0)),IF(INDEX(Ingredients!H:H,MATCH($B128,Ingredients!$A:$A,0))="Y","Y",""),"?"))</f>
        <v/>
      </c>
      <c r="I128" t="str">
        <f>IF($B128="","",IF(ISNUMBER(MATCH($B128,Ingredients!$A:$A,0)),IF(INDEX(Ingredients!I:I,MATCH($B128,Ingredients!$A:$A,0))="Y","Y",""),"?"))</f>
        <v/>
      </c>
      <c r="J128" t="str">
        <f>IF($B128="","",IF(ISNUMBER(MATCH($B128,Ingredients!$A:$A,0)),IF(INDEX(Ingredients!J:J,MATCH($B128,Ingredients!$A:$A,0))="Y","Y",""),"?"))</f>
        <v/>
      </c>
      <c r="K128" t="str">
        <f>IF($B128="","",IF(ISNUMBER(MATCH($B128,Ingredients!$A:$A,0)),IF(INDEX(Ingredients!K:K,MATCH($B128,Ingredients!$A:$A,0))="Y","Y",""),"?"))</f>
        <v/>
      </c>
    </row>
    <row r="129">
      <c r="C129" t="str">
        <f>IF($B129="","",IF(ISNUMBER(MATCH($B129,Ingredients!$A:$A,0)),IF(INDEX(Ingredients!C:C,MATCH($B129,Ingredients!$A:$A,0))="Y","Y",""),"?"))</f>
        <v/>
      </c>
      <c r="D129" t="str">
        <f>IF($B129="","",IF(ISNUMBER(MATCH($B129,Ingredients!$A:$A,0)),IF(INDEX(Ingredients!D:D,MATCH($B129,Ingredients!$A:$A,0))="Y","Y",""),"?"))</f>
        <v/>
      </c>
      <c r="E129" t="str">
        <f>IF($B129="","",IF(ISNUMBER(MATCH($B129,Ingredients!$A:$A,0)),IF(INDEX(Ingredients!E:E,MATCH($B129,Ingredients!$A:$A,0))="Y","Y",""),"?"))</f>
        <v/>
      </c>
      <c r="F129" t="str">
        <f>IF($B129="","",IF(ISNUMBER(MATCH($B129,Ingredients!$A:$A,0)),IF(INDEX(Ingredients!F:F,MATCH($B129,Ingredients!$A:$A,0))="Y","Y",""),"?"))</f>
        <v/>
      </c>
      <c r="G129" t="str">
        <f>IF($B129="","",IF(ISNUMBER(MATCH($B129,Ingredients!$A:$A,0)),IF(INDEX(Ingredients!G:G,MATCH($B129,Ingredients!$A:$A,0))="Y","Y",""),"?"))</f>
        <v/>
      </c>
      <c r="H129" t="str">
        <f>IF($B129="","",IF(ISNUMBER(MATCH($B129,Ingredients!$A:$A,0)),IF(INDEX(Ingredients!H:H,MATCH($B129,Ingredients!$A:$A,0))="Y","Y",""),"?"))</f>
        <v/>
      </c>
      <c r="I129" t="str">
        <f>IF($B129="","",IF(ISNUMBER(MATCH($B129,Ingredients!$A:$A,0)),IF(INDEX(Ingredients!I:I,MATCH($B129,Ingredients!$A:$A,0))="Y","Y",""),"?"))</f>
        <v/>
      </c>
      <c r="J129" t="str">
        <f>IF($B129="","",IF(ISNUMBER(MATCH($B129,Ingredients!$A:$A,0)),IF(INDEX(Ingredients!J:J,MATCH($B129,Ingredients!$A:$A,0))="Y","Y",""),"?"))</f>
        <v/>
      </c>
      <c r="K129" t="str">
        <f>IF($B129="","",IF(ISNUMBER(MATCH($B129,Ingredients!$A:$A,0)),IF(INDEX(Ingredients!K:K,MATCH($B129,Ingredients!$A:$A,0))="Y","Y",""),"?"))</f>
        <v/>
      </c>
    </row>
    <row r="130">
      <c r="C130" t="str">
        <f>IF($B130="","",IF(ISNUMBER(MATCH($B130,Ingredients!$A:$A,0)),IF(INDEX(Ingredients!C:C,MATCH($B130,Ingredients!$A:$A,0))="Y","Y",""),"?"))</f>
        <v/>
      </c>
      <c r="D130" t="str">
        <f>IF($B130="","",IF(ISNUMBER(MATCH($B130,Ingredients!$A:$A,0)),IF(INDEX(Ingredients!D:D,MATCH($B130,Ingredients!$A:$A,0))="Y","Y",""),"?"))</f>
        <v/>
      </c>
      <c r="E130" t="str">
        <f>IF($B130="","",IF(ISNUMBER(MATCH($B130,Ingredients!$A:$A,0)),IF(INDEX(Ingredients!E:E,MATCH($B130,Ingredients!$A:$A,0))="Y","Y",""),"?"))</f>
        <v/>
      </c>
      <c r="F130" t="str">
        <f>IF($B130="","",IF(ISNUMBER(MATCH($B130,Ingredients!$A:$A,0)),IF(INDEX(Ingredients!F:F,MATCH($B130,Ingredients!$A:$A,0))="Y","Y",""),"?"))</f>
        <v/>
      </c>
      <c r="G130" t="str">
        <f>IF($B130="","",IF(ISNUMBER(MATCH($B130,Ingredients!$A:$A,0)),IF(INDEX(Ingredients!G:G,MATCH($B130,Ingredients!$A:$A,0))="Y","Y",""),"?"))</f>
        <v/>
      </c>
      <c r="H130" t="str">
        <f>IF($B130="","",IF(ISNUMBER(MATCH($B130,Ingredients!$A:$A,0)),IF(INDEX(Ingredients!H:H,MATCH($B130,Ingredients!$A:$A,0))="Y","Y",""),"?"))</f>
        <v/>
      </c>
      <c r="I130" t="str">
        <f>IF($B130="","",IF(ISNUMBER(MATCH($B130,Ingredients!$A:$A,0)),IF(INDEX(Ingredients!I:I,MATCH($B130,Ingredients!$A:$A,0))="Y","Y",""),"?"))</f>
        <v/>
      </c>
      <c r="J130" t="str">
        <f>IF($B130="","",IF(ISNUMBER(MATCH($B130,Ingredients!$A:$A,0)),IF(INDEX(Ingredients!J:J,MATCH($B130,Ingredients!$A:$A,0))="Y","Y",""),"?"))</f>
        <v/>
      </c>
      <c r="K130" t="str">
        <f>IF($B130="","",IF(ISNUMBER(MATCH($B130,Ingredients!$A:$A,0)),IF(INDEX(Ingredients!K:K,MATCH($B130,Ingredients!$A:$A,0))="Y","Y",""),"?"))</f>
        <v/>
      </c>
    </row>
    <row r="131">
      <c r="C131" t="str">
        <f>IF($B131="","",IF(ISNUMBER(MATCH($B131,Ingredients!$A:$A,0)),IF(INDEX(Ingredients!C:C,MATCH($B131,Ingredients!$A:$A,0))="Y","Y",""),"?"))</f>
        <v/>
      </c>
      <c r="D131" t="str">
        <f>IF($B131="","",IF(ISNUMBER(MATCH($B131,Ingredients!$A:$A,0)),IF(INDEX(Ingredients!D:D,MATCH($B131,Ingredients!$A:$A,0))="Y","Y",""),"?"))</f>
        <v/>
      </c>
      <c r="E131" t="str">
        <f>IF($B131="","",IF(ISNUMBER(MATCH($B131,Ingredients!$A:$A,0)),IF(INDEX(Ingredients!E:E,MATCH($B131,Ingredients!$A:$A,0))="Y","Y",""),"?"))</f>
        <v/>
      </c>
      <c r="F131" t="str">
        <f>IF($B131="","",IF(ISNUMBER(MATCH($B131,Ingredients!$A:$A,0)),IF(INDEX(Ingredients!F:F,MATCH($B131,Ingredients!$A:$A,0))="Y","Y",""),"?"))</f>
        <v/>
      </c>
      <c r="G131" t="str">
        <f>IF($B131="","",IF(ISNUMBER(MATCH($B131,Ingredients!$A:$A,0)),IF(INDEX(Ingredients!G:G,MATCH($B131,Ingredients!$A:$A,0))="Y","Y",""),"?"))</f>
        <v/>
      </c>
      <c r="H131" t="str">
        <f>IF($B131="","",IF(ISNUMBER(MATCH($B131,Ingredients!$A:$A,0)),IF(INDEX(Ingredients!H:H,MATCH($B131,Ingredients!$A:$A,0))="Y","Y",""),"?"))</f>
        <v/>
      </c>
      <c r="I131" t="str">
        <f>IF($B131="","",IF(ISNUMBER(MATCH($B131,Ingredients!$A:$A,0)),IF(INDEX(Ingredients!I:I,MATCH($B131,Ingredients!$A:$A,0))="Y","Y",""),"?"))</f>
        <v/>
      </c>
      <c r="J131" t="str">
        <f>IF($B131="","",IF(ISNUMBER(MATCH($B131,Ingredients!$A:$A,0)),IF(INDEX(Ingredients!J:J,MATCH($B131,Ingredients!$A:$A,0))="Y","Y",""),"?"))</f>
        <v/>
      </c>
      <c r="K131" t="str">
        <f>IF($B131="","",IF(ISNUMBER(MATCH($B131,Ingredients!$A:$A,0)),IF(INDEX(Ingredients!K:K,MATCH($B131,Ingredients!$A:$A,0))="Y","Y",""),"?"))</f>
        <v/>
      </c>
    </row>
    <row r="132">
      <c r="C132" t="str">
        <f>IF($B132="","",IF(ISNUMBER(MATCH($B132,Ingredients!$A:$A,0)),IF(INDEX(Ingredients!C:C,MATCH($B132,Ingredients!$A:$A,0))="Y","Y",""),"?"))</f>
        <v/>
      </c>
      <c r="D132" t="str">
        <f>IF($B132="","",IF(ISNUMBER(MATCH($B132,Ingredients!$A:$A,0)),IF(INDEX(Ingredients!D:D,MATCH($B132,Ingredients!$A:$A,0))="Y","Y",""),"?"))</f>
        <v/>
      </c>
      <c r="E132" t="str">
        <f>IF($B132="","",IF(ISNUMBER(MATCH($B132,Ingredients!$A:$A,0)),IF(INDEX(Ingredients!E:E,MATCH($B132,Ingredients!$A:$A,0))="Y","Y",""),"?"))</f>
        <v/>
      </c>
      <c r="F132" t="str">
        <f>IF($B132="","",IF(ISNUMBER(MATCH($B132,Ingredients!$A:$A,0)),IF(INDEX(Ingredients!F:F,MATCH($B132,Ingredients!$A:$A,0))="Y","Y",""),"?"))</f>
        <v/>
      </c>
      <c r="G132" t="str">
        <f>IF($B132="","",IF(ISNUMBER(MATCH($B132,Ingredients!$A:$A,0)),IF(INDEX(Ingredients!G:G,MATCH($B132,Ingredients!$A:$A,0))="Y","Y",""),"?"))</f>
        <v/>
      </c>
      <c r="H132" t="str">
        <f>IF($B132="","",IF(ISNUMBER(MATCH($B132,Ingredients!$A:$A,0)),IF(INDEX(Ingredients!H:H,MATCH($B132,Ingredients!$A:$A,0))="Y","Y",""),"?"))</f>
        <v/>
      </c>
      <c r="I132" t="str">
        <f>IF($B132="","",IF(ISNUMBER(MATCH($B132,Ingredients!$A:$A,0)),IF(INDEX(Ingredients!I:I,MATCH($B132,Ingredients!$A:$A,0))="Y","Y",""),"?"))</f>
        <v/>
      </c>
      <c r="J132" t="str">
        <f>IF($B132="","",IF(ISNUMBER(MATCH($B132,Ingredients!$A:$A,0)),IF(INDEX(Ingredients!J:J,MATCH($B132,Ingredients!$A:$A,0))="Y","Y",""),"?"))</f>
        <v/>
      </c>
      <c r="K132" t="str">
        <f>IF($B132="","",IF(ISNUMBER(MATCH($B132,Ingredients!$A:$A,0)),IF(INDEX(Ingredients!K:K,MATCH($B132,Ingredients!$A:$A,0))="Y","Y",""),"?"))</f>
        <v/>
      </c>
    </row>
    <row r="133">
      <c r="C133" t="str">
        <f>IF($B133="","",IF(ISNUMBER(MATCH($B133,Ingredients!$A:$A,0)),IF(INDEX(Ingredients!C:C,MATCH($B133,Ingredients!$A:$A,0))="Y","Y",""),"?"))</f>
        <v/>
      </c>
      <c r="D133" t="str">
        <f>IF($B133="","",IF(ISNUMBER(MATCH($B133,Ingredients!$A:$A,0)),IF(INDEX(Ingredients!D:D,MATCH($B133,Ingredients!$A:$A,0))="Y","Y",""),"?"))</f>
        <v/>
      </c>
      <c r="E133" t="str">
        <f>IF($B133="","",IF(ISNUMBER(MATCH($B133,Ingredients!$A:$A,0)),IF(INDEX(Ingredients!E:E,MATCH($B133,Ingredients!$A:$A,0))="Y","Y",""),"?"))</f>
        <v/>
      </c>
      <c r="F133" t="str">
        <f>IF($B133="","",IF(ISNUMBER(MATCH($B133,Ingredients!$A:$A,0)),IF(INDEX(Ingredients!F:F,MATCH($B133,Ingredients!$A:$A,0))="Y","Y",""),"?"))</f>
        <v/>
      </c>
      <c r="G133" t="str">
        <f>IF($B133="","",IF(ISNUMBER(MATCH($B133,Ingredients!$A:$A,0)),IF(INDEX(Ingredients!G:G,MATCH($B133,Ingredients!$A:$A,0))="Y","Y",""),"?"))</f>
        <v/>
      </c>
      <c r="H133" t="str">
        <f>IF($B133="","",IF(ISNUMBER(MATCH($B133,Ingredients!$A:$A,0)),IF(INDEX(Ingredients!H:H,MATCH($B133,Ingredients!$A:$A,0))="Y","Y",""),"?"))</f>
        <v/>
      </c>
      <c r="I133" t="str">
        <f>IF($B133="","",IF(ISNUMBER(MATCH($B133,Ingredients!$A:$A,0)),IF(INDEX(Ingredients!I:I,MATCH($B133,Ingredients!$A:$A,0))="Y","Y",""),"?"))</f>
        <v/>
      </c>
      <c r="J133" t="str">
        <f>IF($B133="","",IF(ISNUMBER(MATCH($B133,Ingredients!$A:$A,0)),IF(INDEX(Ingredients!J:J,MATCH($B133,Ingredients!$A:$A,0))="Y","Y",""),"?"))</f>
        <v/>
      </c>
      <c r="K133" t="str">
        <f>IF($B133="","",IF(ISNUMBER(MATCH($B133,Ingredients!$A:$A,0)),IF(INDEX(Ingredients!K:K,MATCH($B133,Ingredients!$A:$A,0))="Y","Y",""),"?"))</f>
        <v/>
      </c>
    </row>
    <row r="134">
      <c r="C134" t="str">
        <f>IF($B134="","",IF(ISNUMBER(MATCH($B134,Ingredients!$A:$A,0)),IF(INDEX(Ingredients!C:C,MATCH($B134,Ingredients!$A:$A,0))="Y","Y",""),"?"))</f>
        <v/>
      </c>
      <c r="D134" t="str">
        <f>IF($B134="","",IF(ISNUMBER(MATCH($B134,Ingredients!$A:$A,0)),IF(INDEX(Ingredients!D:D,MATCH($B134,Ingredients!$A:$A,0))="Y","Y",""),"?"))</f>
        <v/>
      </c>
      <c r="E134" t="str">
        <f>IF($B134="","",IF(ISNUMBER(MATCH($B134,Ingredients!$A:$A,0)),IF(INDEX(Ingredients!E:E,MATCH($B134,Ingredients!$A:$A,0))="Y","Y",""),"?"))</f>
        <v/>
      </c>
      <c r="F134" t="str">
        <f>IF($B134="","",IF(ISNUMBER(MATCH($B134,Ingredients!$A:$A,0)),IF(INDEX(Ingredients!F:F,MATCH($B134,Ingredients!$A:$A,0))="Y","Y",""),"?"))</f>
        <v/>
      </c>
      <c r="G134" t="str">
        <f>IF($B134="","",IF(ISNUMBER(MATCH($B134,Ingredients!$A:$A,0)),IF(INDEX(Ingredients!G:G,MATCH($B134,Ingredients!$A:$A,0))="Y","Y",""),"?"))</f>
        <v/>
      </c>
      <c r="H134" t="str">
        <f>IF($B134="","",IF(ISNUMBER(MATCH($B134,Ingredients!$A:$A,0)),IF(INDEX(Ingredients!H:H,MATCH($B134,Ingredients!$A:$A,0))="Y","Y",""),"?"))</f>
        <v/>
      </c>
      <c r="I134" t="str">
        <f>IF($B134="","",IF(ISNUMBER(MATCH($B134,Ingredients!$A:$A,0)),IF(INDEX(Ingredients!I:I,MATCH($B134,Ingredients!$A:$A,0))="Y","Y",""),"?"))</f>
        <v/>
      </c>
      <c r="J134" t="str">
        <f>IF($B134="","",IF(ISNUMBER(MATCH($B134,Ingredients!$A:$A,0)),IF(INDEX(Ingredients!J:J,MATCH($B134,Ingredients!$A:$A,0))="Y","Y",""),"?"))</f>
        <v/>
      </c>
      <c r="K134" t="str">
        <f>IF($B134="","",IF(ISNUMBER(MATCH($B134,Ingredients!$A:$A,0)),IF(INDEX(Ingredients!K:K,MATCH($B134,Ingredients!$A:$A,0))="Y","Y",""),"?"))</f>
        <v/>
      </c>
    </row>
    <row r="135">
      <c r="C135" t="str">
        <f>IF($B135="","",IF(ISNUMBER(MATCH($B135,Ingredients!$A:$A,0)),IF(INDEX(Ingredients!C:C,MATCH($B135,Ingredients!$A:$A,0))="Y","Y",""),"?"))</f>
        <v/>
      </c>
      <c r="D135" t="str">
        <f>IF($B135="","",IF(ISNUMBER(MATCH($B135,Ingredients!$A:$A,0)),IF(INDEX(Ingredients!D:D,MATCH($B135,Ingredients!$A:$A,0))="Y","Y",""),"?"))</f>
        <v/>
      </c>
      <c r="E135" t="str">
        <f>IF($B135="","",IF(ISNUMBER(MATCH($B135,Ingredients!$A:$A,0)),IF(INDEX(Ingredients!E:E,MATCH($B135,Ingredients!$A:$A,0))="Y","Y",""),"?"))</f>
        <v/>
      </c>
      <c r="F135" t="str">
        <f>IF($B135="","",IF(ISNUMBER(MATCH($B135,Ingredients!$A:$A,0)),IF(INDEX(Ingredients!F:F,MATCH($B135,Ingredients!$A:$A,0))="Y","Y",""),"?"))</f>
        <v/>
      </c>
      <c r="G135" t="str">
        <f>IF($B135="","",IF(ISNUMBER(MATCH($B135,Ingredients!$A:$A,0)),IF(INDEX(Ingredients!G:G,MATCH($B135,Ingredients!$A:$A,0))="Y","Y",""),"?"))</f>
        <v/>
      </c>
      <c r="H135" t="str">
        <f>IF($B135="","",IF(ISNUMBER(MATCH($B135,Ingredients!$A:$A,0)),IF(INDEX(Ingredients!H:H,MATCH($B135,Ingredients!$A:$A,0))="Y","Y",""),"?"))</f>
        <v/>
      </c>
      <c r="I135" t="str">
        <f>IF($B135="","",IF(ISNUMBER(MATCH($B135,Ingredients!$A:$A,0)),IF(INDEX(Ingredients!I:I,MATCH($B135,Ingredients!$A:$A,0))="Y","Y",""),"?"))</f>
        <v/>
      </c>
      <c r="J135" t="str">
        <f>IF($B135="","",IF(ISNUMBER(MATCH($B135,Ingredients!$A:$A,0)),IF(INDEX(Ingredients!J:J,MATCH($B135,Ingredients!$A:$A,0))="Y","Y",""),"?"))</f>
        <v/>
      </c>
      <c r="K135" t="str">
        <f>IF($B135="","",IF(ISNUMBER(MATCH($B135,Ingredients!$A:$A,0)),IF(INDEX(Ingredients!K:K,MATCH($B135,Ingredients!$A:$A,0))="Y","Y",""),"?"))</f>
        <v/>
      </c>
    </row>
    <row r="136">
      <c r="C136" t="str">
        <f>IF($B136="","",IF(ISNUMBER(MATCH($B136,Ingredients!$A:$A,0)),IF(INDEX(Ingredients!C:C,MATCH($B136,Ingredients!$A:$A,0))="Y","Y",""),"?"))</f>
        <v/>
      </c>
      <c r="D136" t="str">
        <f>IF($B136="","",IF(ISNUMBER(MATCH($B136,Ingredients!$A:$A,0)),IF(INDEX(Ingredients!D:D,MATCH($B136,Ingredients!$A:$A,0))="Y","Y",""),"?"))</f>
        <v/>
      </c>
      <c r="E136" t="str">
        <f>IF($B136="","",IF(ISNUMBER(MATCH($B136,Ingredients!$A:$A,0)),IF(INDEX(Ingredients!E:E,MATCH($B136,Ingredients!$A:$A,0))="Y","Y",""),"?"))</f>
        <v/>
      </c>
      <c r="F136" t="str">
        <f>IF($B136="","",IF(ISNUMBER(MATCH($B136,Ingredients!$A:$A,0)),IF(INDEX(Ingredients!F:F,MATCH($B136,Ingredients!$A:$A,0))="Y","Y",""),"?"))</f>
        <v/>
      </c>
      <c r="G136" t="str">
        <f>IF($B136="","",IF(ISNUMBER(MATCH($B136,Ingredients!$A:$A,0)),IF(INDEX(Ingredients!G:G,MATCH($B136,Ingredients!$A:$A,0))="Y","Y",""),"?"))</f>
        <v/>
      </c>
      <c r="H136" t="str">
        <f>IF($B136="","",IF(ISNUMBER(MATCH($B136,Ingredients!$A:$A,0)),IF(INDEX(Ingredients!H:H,MATCH($B136,Ingredients!$A:$A,0))="Y","Y",""),"?"))</f>
        <v/>
      </c>
      <c r="I136" t="str">
        <f>IF($B136="","",IF(ISNUMBER(MATCH($B136,Ingredients!$A:$A,0)),IF(INDEX(Ingredients!I:I,MATCH($B136,Ingredients!$A:$A,0))="Y","Y",""),"?"))</f>
        <v/>
      </c>
      <c r="J136" t="str">
        <f>IF($B136="","",IF(ISNUMBER(MATCH($B136,Ingredients!$A:$A,0)),IF(INDEX(Ingredients!J:J,MATCH($B136,Ingredients!$A:$A,0))="Y","Y",""),"?"))</f>
        <v/>
      </c>
      <c r="K136" t="str">
        <f>IF($B136="","",IF(ISNUMBER(MATCH($B136,Ingredients!$A:$A,0)),IF(INDEX(Ingredients!K:K,MATCH($B136,Ingredients!$A:$A,0))="Y","Y",""),"?"))</f>
        <v/>
      </c>
    </row>
    <row r="137">
      <c r="C137" t="str">
        <f>IF($B137="","",IF(ISNUMBER(MATCH($B137,Ingredients!$A:$A,0)),IF(INDEX(Ingredients!C:C,MATCH($B137,Ingredients!$A:$A,0))="Y","Y",""),"?"))</f>
        <v/>
      </c>
      <c r="D137" t="str">
        <f>IF($B137="","",IF(ISNUMBER(MATCH($B137,Ingredients!$A:$A,0)),IF(INDEX(Ingredients!D:D,MATCH($B137,Ingredients!$A:$A,0))="Y","Y",""),"?"))</f>
        <v/>
      </c>
      <c r="E137" t="str">
        <f>IF($B137="","",IF(ISNUMBER(MATCH($B137,Ingredients!$A:$A,0)),IF(INDEX(Ingredients!E:E,MATCH($B137,Ingredients!$A:$A,0))="Y","Y",""),"?"))</f>
        <v/>
      </c>
      <c r="F137" t="str">
        <f>IF($B137="","",IF(ISNUMBER(MATCH($B137,Ingredients!$A:$A,0)),IF(INDEX(Ingredients!F:F,MATCH($B137,Ingredients!$A:$A,0))="Y","Y",""),"?"))</f>
        <v/>
      </c>
      <c r="G137" t="str">
        <f>IF($B137="","",IF(ISNUMBER(MATCH($B137,Ingredients!$A:$A,0)),IF(INDEX(Ingredients!G:G,MATCH($B137,Ingredients!$A:$A,0))="Y","Y",""),"?"))</f>
        <v/>
      </c>
      <c r="H137" t="str">
        <f>IF($B137="","",IF(ISNUMBER(MATCH($B137,Ingredients!$A:$A,0)),IF(INDEX(Ingredients!H:H,MATCH($B137,Ingredients!$A:$A,0))="Y","Y",""),"?"))</f>
        <v/>
      </c>
      <c r="I137" t="str">
        <f>IF($B137="","",IF(ISNUMBER(MATCH($B137,Ingredients!$A:$A,0)),IF(INDEX(Ingredients!I:I,MATCH($B137,Ingredients!$A:$A,0))="Y","Y",""),"?"))</f>
        <v/>
      </c>
      <c r="J137" t="str">
        <f>IF($B137="","",IF(ISNUMBER(MATCH($B137,Ingredients!$A:$A,0)),IF(INDEX(Ingredients!J:J,MATCH($B137,Ingredients!$A:$A,0))="Y","Y",""),"?"))</f>
        <v/>
      </c>
      <c r="K137" t="str">
        <f>IF($B137="","",IF(ISNUMBER(MATCH($B137,Ingredients!$A:$A,0)),IF(INDEX(Ingredients!K:K,MATCH($B137,Ingredients!$A:$A,0))="Y","Y",""),"?"))</f>
        <v/>
      </c>
    </row>
    <row r="138">
      <c r="C138" t="str">
        <f>IF($B138="","",IF(ISNUMBER(MATCH($B138,Ingredients!$A:$A,0)),IF(INDEX(Ingredients!C:C,MATCH($B138,Ingredients!$A:$A,0))="Y","Y",""),"?"))</f>
        <v/>
      </c>
      <c r="D138" t="str">
        <f>IF($B138="","",IF(ISNUMBER(MATCH($B138,Ingredients!$A:$A,0)),IF(INDEX(Ingredients!D:D,MATCH($B138,Ingredients!$A:$A,0))="Y","Y",""),"?"))</f>
        <v/>
      </c>
      <c r="E138" t="str">
        <f>IF($B138="","",IF(ISNUMBER(MATCH($B138,Ingredients!$A:$A,0)),IF(INDEX(Ingredients!E:E,MATCH($B138,Ingredients!$A:$A,0))="Y","Y",""),"?"))</f>
        <v/>
      </c>
      <c r="F138" t="str">
        <f>IF($B138="","",IF(ISNUMBER(MATCH($B138,Ingredients!$A:$A,0)),IF(INDEX(Ingredients!F:F,MATCH($B138,Ingredients!$A:$A,0))="Y","Y",""),"?"))</f>
        <v/>
      </c>
      <c r="G138" t="str">
        <f>IF($B138="","",IF(ISNUMBER(MATCH($B138,Ingredients!$A:$A,0)),IF(INDEX(Ingredients!G:G,MATCH($B138,Ingredients!$A:$A,0))="Y","Y",""),"?"))</f>
        <v/>
      </c>
      <c r="H138" t="str">
        <f>IF($B138="","",IF(ISNUMBER(MATCH($B138,Ingredients!$A:$A,0)),IF(INDEX(Ingredients!H:H,MATCH($B138,Ingredients!$A:$A,0))="Y","Y",""),"?"))</f>
        <v/>
      </c>
      <c r="I138" t="str">
        <f>IF($B138="","",IF(ISNUMBER(MATCH($B138,Ingredients!$A:$A,0)),IF(INDEX(Ingredients!I:I,MATCH($B138,Ingredients!$A:$A,0))="Y","Y",""),"?"))</f>
        <v/>
      </c>
      <c r="J138" t="str">
        <f>IF($B138="","",IF(ISNUMBER(MATCH($B138,Ingredients!$A:$A,0)),IF(INDEX(Ingredients!J:J,MATCH($B138,Ingredients!$A:$A,0))="Y","Y",""),"?"))</f>
        <v/>
      </c>
      <c r="K138" t="str">
        <f>IF($B138="","",IF(ISNUMBER(MATCH($B138,Ingredients!$A:$A,0)),IF(INDEX(Ingredients!K:K,MATCH($B138,Ingredients!$A:$A,0))="Y","Y",""),"?"))</f>
        <v/>
      </c>
    </row>
    <row r="139">
      <c r="C139" t="str">
        <f>IF($B139="","",IF(ISNUMBER(MATCH($B139,Ingredients!$A:$A,0)),IF(INDEX(Ingredients!C:C,MATCH($B139,Ingredients!$A:$A,0))="Y","Y",""),"?"))</f>
        <v/>
      </c>
      <c r="D139" t="str">
        <f>IF($B139="","",IF(ISNUMBER(MATCH($B139,Ingredients!$A:$A,0)),IF(INDEX(Ingredients!D:D,MATCH($B139,Ingredients!$A:$A,0))="Y","Y",""),"?"))</f>
        <v/>
      </c>
      <c r="E139" t="str">
        <f>IF($B139="","",IF(ISNUMBER(MATCH($B139,Ingredients!$A:$A,0)),IF(INDEX(Ingredients!E:E,MATCH($B139,Ingredients!$A:$A,0))="Y","Y",""),"?"))</f>
        <v/>
      </c>
      <c r="F139" t="str">
        <f>IF($B139="","",IF(ISNUMBER(MATCH($B139,Ingredients!$A:$A,0)),IF(INDEX(Ingredients!F:F,MATCH($B139,Ingredients!$A:$A,0))="Y","Y",""),"?"))</f>
        <v/>
      </c>
      <c r="G139" t="str">
        <f>IF($B139="","",IF(ISNUMBER(MATCH($B139,Ingredients!$A:$A,0)),IF(INDEX(Ingredients!G:G,MATCH($B139,Ingredients!$A:$A,0))="Y","Y",""),"?"))</f>
        <v/>
      </c>
      <c r="H139" t="str">
        <f>IF($B139="","",IF(ISNUMBER(MATCH($B139,Ingredients!$A:$A,0)),IF(INDEX(Ingredients!H:H,MATCH($B139,Ingredients!$A:$A,0))="Y","Y",""),"?"))</f>
        <v/>
      </c>
      <c r="I139" t="str">
        <f>IF($B139="","",IF(ISNUMBER(MATCH($B139,Ingredients!$A:$A,0)),IF(INDEX(Ingredients!I:I,MATCH($B139,Ingredients!$A:$A,0))="Y","Y",""),"?"))</f>
        <v/>
      </c>
      <c r="J139" t="str">
        <f>IF($B139="","",IF(ISNUMBER(MATCH($B139,Ingredients!$A:$A,0)),IF(INDEX(Ingredients!J:J,MATCH($B139,Ingredients!$A:$A,0))="Y","Y",""),"?"))</f>
        <v/>
      </c>
      <c r="K139" t="str">
        <f>IF($B139="","",IF(ISNUMBER(MATCH($B139,Ingredients!$A:$A,0)),IF(INDEX(Ingredients!K:K,MATCH($B139,Ingredients!$A:$A,0))="Y","Y",""),"?"))</f>
        <v/>
      </c>
    </row>
    <row r="140">
      <c r="C140" t="str">
        <f>IF($B140="","",IF(ISNUMBER(MATCH($B140,Ingredients!$A:$A,0)),IF(INDEX(Ingredients!C:C,MATCH($B140,Ingredients!$A:$A,0))="Y","Y",""),"?"))</f>
        <v/>
      </c>
      <c r="D140" t="str">
        <f>IF($B140="","",IF(ISNUMBER(MATCH($B140,Ingredients!$A:$A,0)),IF(INDEX(Ingredients!D:D,MATCH($B140,Ingredients!$A:$A,0))="Y","Y",""),"?"))</f>
        <v/>
      </c>
      <c r="E140" t="str">
        <f>IF($B140="","",IF(ISNUMBER(MATCH($B140,Ingredients!$A:$A,0)),IF(INDEX(Ingredients!E:E,MATCH($B140,Ingredients!$A:$A,0))="Y","Y",""),"?"))</f>
        <v/>
      </c>
      <c r="F140" t="str">
        <f>IF($B140="","",IF(ISNUMBER(MATCH($B140,Ingredients!$A:$A,0)),IF(INDEX(Ingredients!F:F,MATCH($B140,Ingredients!$A:$A,0))="Y","Y",""),"?"))</f>
        <v/>
      </c>
      <c r="G140" t="str">
        <f>IF($B140="","",IF(ISNUMBER(MATCH($B140,Ingredients!$A:$A,0)),IF(INDEX(Ingredients!G:G,MATCH($B140,Ingredients!$A:$A,0))="Y","Y",""),"?"))</f>
        <v/>
      </c>
      <c r="H140" t="str">
        <f>IF($B140="","",IF(ISNUMBER(MATCH($B140,Ingredients!$A:$A,0)),IF(INDEX(Ingredients!H:H,MATCH($B140,Ingredients!$A:$A,0))="Y","Y",""),"?"))</f>
        <v/>
      </c>
      <c r="I140" t="str">
        <f>IF($B140="","",IF(ISNUMBER(MATCH($B140,Ingredients!$A:$A,0)),IF(INDEX(Ingredients!I:I,MATCH($B140,Ingredients!$A:$A,0))="Y","Y",""),"?"))</f>
        <v/>
      </c>
      <c r="J140" t="str">
        <f>IF($B140="","",IF(ISNUMBER(MATCH($B140,Ingredients!$A:$A,0)),IF(INDEX(Ingredients!J:J,MATCH($B140,Ingredients!$A:$A,0))="Y","Y",""),"?"))</f>
        <v/>
      </c>
      <c r="K140" t="str">
        <f>IF($B140="","",IF(ISNUMBER(MATCH($B140,Ingredients!$A:$A,0)),IF(INDEX(Ingredients!K:K,MATCH($B140,Ingredients!$A:$A,0))="Y","Y",""),"?"))</f>
        <v/>
      </c>
    </row>
    <row r="141">
      <c r="C141" t="str">
        <f>IF($B141="","",IF(ISNUMBER(MATCH($B141,Ingredients!$A:$A,0)),IF(INDEX(Ingredients!C:C,MATCH($B141,Ingredients!$A:$A,0))="Y","Y",""),"?"))</f>
        <v/>
      </c>
      <c r="D141" t="str">
        <f>IF($B141="","",IF(ISNUMBER(MATCH($B141,Ingredients!$A:$A,0)),IF(INDEX(Ingredients!D:D,MATCH($B141,Ingredients!$A:$A,0))="Y","Y",""),"?"))</f>
        <v/>
      </c>
      <c r="E141" t="str">
        <f>IF($B141="","",IF(ISNUMBER(MATCH($B141,Ingredients!$A:$A,0)),IF(INDEX(Ingredients!E:E,MATCH($B141,Ingredients!$A:$A,0))="Y","Y",""),"?"))</f>
        <v/>
      </c>
      <c r="F141" t="str">
        <f>IF($B141="","",IF(ISNUMBER(MATCH($B141,Ingredients!$A:$A,0)),IF(INDEX(Ingredients!F:F,MATCH($B141,Ingredients!$A:$A,0))="Y","Y",""),"?"))</f>
        <v/>
      </c>
      <c r="G141" t="str">
        <f>IF($B141="","",IF(ISNUMBER(MATCH($B141,Ingredients!$A:$A,0)),IF(INDEX(Ingredients!G:G,MATCH($B141,Ingredients!$A:$A,0))="Y","Y",""),"?"))</f>
        <v/>
      </c>
      <c r="H141" t="str">
        <f>IF($B141="","",IF(ISNUMBER(MATCH($B141,Ingredients!$A:$A,0)),IF(INDEX(Ingredients!H:H,MATCH($B141,Ingredients!$A:$A,0))="Y","Y",""),"?"))</f>
        <v/>
      </c>
      <c r="I141" t="str">
        <f>IF($B141="","",IF(ISNUMBER(MATCH($B141,Ingredients!$A:$A,0)),IF(INDEX(Ingredients!I:I,MATCH($B141,Ingredients!$A:$A,0))="Y","Y",""),"?"))</f>
        <v/>
      </c>
      <c r="J141" t="str">
        <f>IF($B141="","",IF(ISNUMBER(MATCH($B141,Ingredients!$A:$A,0)),IF(INDEX(Ingredients!J:J,MATCH($B141,Ingredients!$A:$A,0))="Y","Y",""),"?"))</f>
        <v/>
      </c>
      <c r="K141" t="str">
        <f>IF($B141="","",IF(ISNUMBER(MATCH($B141,Ingredients!$A:$A,0)),IF(INDEX(Ingredients!K:K,MATCH($B141,Ingredients!$A:$A,0))="Y","Y",""),"?"))</f>
        <v/>
      </c>
    </row>
    <row r="142">
      <c r="C142" t="str">
        <f>IF($B142="","",IF(ISNUMBER(MATCH($B142,Ingredients!$A:$A,0)),IF(INDEX(Ingredients!C:C,MATCH($B142,Ingredients!$A:$A,0))="Y","Y",""),"?"))</f>
        <v/>
      </c>
      <c r="D142" t="str">
        <f>IF($B142="","",IF(ISNUMBER(MATCH($B142,Ingredients!$A:$A,0)),IF(INDEX(Ingredients!D:D,MATCH($B142,Ingredients!$A:$A,0))="Y","Y",""),"?"))</f>
        <v/>
      </c>
      <c r="E142" t="str">
        <f>IF($B142="","",IF(ISNUMBER(MATCH($B142,Ingredients!$A:$A,0)),IF(INDEX(Ingredients!E:E,MATCH($B142,Ingredients!$A:$A,0))="Y","Y",""),"?"))</f>
        <v/>
      </c>
      <c r="F142" t="str">
        <f>IF($B142="","",IF(ISNUMBER(MATCH($B142,Ingredients!$A:$A,0)),IF(INDEX(Ingredients!F:F,MATCH($B142,Ingredients!$A:$A,0))="Y","Y",""),"?"))</f>
        <v/>
      </c>
      <c r="G142" t="str">
        <f>IF($B142="","",IF(ISNUMBER(MATCH($B142,Ingredients!$A:$A,0)),IF(INDEX(Ingredients!G:G,MATCH($B142,Ingredients!$A:$A,0))="Y","Y",""),"?"))</f>
        <v/>
      </c>
      <c r="H142" t="str">
        <f>IF($B142="","",IF(ISNUMBER(MATCH($B142,Ingredients!$A:$A,0)),IF(INDEX(Ingredients!H:H,MATCH($B142,Ingredients!$A:$A,0))="Y","Y",""),"?"))</f>
        <v/>
      </c>
      <c r="I142" t="str">
        <f>IF($B142="","",IF(ISNUMBER(MATCH($B142,Ingredients!$A:$A,0)),IF(INDEX(Ingredients!I:I,MATCH($B142,Ingredients!$A:$A,0))="Y","Y",""),"?"))</f>
        <v/>
      </c>
      <c r="J142" t="str">
        <f>IF($B142="","",IF(ISNUMBER(MATCH($B142,Ingredients!$A:$A,0)),IF(INDEX(Ingredients!J:J,MATCH($B142,Ingredients!$A:$A,0))="Y","Y",""),"?"))</f>
        <v/>
      </c>
      <c r="K142" t="str">
        <f>IF($B142="","",IF(ISNUMBER(MATCH($B142,Ingredients!$A:$A,0)),IF(INDEX(Ingredients!K:K,MATCH($B142,Ingredients!$A:$A,0))="Y","Y",""),"?"))</f>
        <v/>
      </c>
    </row>
    <row r="143">
      <c r="C143" t="str">
        <f>IF($B143="","",IF(ISNUMBER(MATCH($B143,Ingredients!$A:$A,0)),IF(INDEX(Ingredients!C:C,MATCH($B143,Ingredients!$A:$A,0))="Y","Y",""),"?"))</f>
        <v/>
      </c>
      <c r="D143" t="str">
        <f>IF($B143="","",IF(ISNUMBER(MATCH($B143,Ingredients!$A:$A,0)),IF(INDEX(Ingredients!D:D,MATCH($B143,Ingredients!$A:$A,0))="Y","Y",""),"?"))</f>
        <v/>
      </c>
      <c r="E143" t="str">
        <f>IF($B143="","",IF(ISNUMBER(MATCH($B143,Ingredients!$A:$A,0)),IF(INDEX(Ingredients!E:E,MATCH($B143,Ingredients!$A:$A,0))="Y","Y",""),"?"))</f>
        <v/>
      </c>
      <c r="F143" t="str">
        <f>IF($B143="","",IF(ISNUMBER(MATCH($B143,Ingredients!$A:$A,0)),IF(INDEX(Ingredients!F:F,MATCH($B143,Ingredients!$A:$A,0))="Y","Y",""),"?"))</f>
        <v/>
      </c>
      <c r="G143" t="str">
        <f>IF($B143="","",IF(ISNUMBER(MATCH($B143,Ingredients!$A:$A,0)),IF(INDEX(Ingredients!G:G,MATCH($B143,Ingredients!$A:$A,0))="Y","Y",""),"?"))</f>
        <v/>
      </c>
      <c r="H143" t="str">
        <f>IF($B143="","",IF(ISNUMBER(MATCH($B143,Ingredients!$A:$A,0)),IF(INDEX(Ingredients!H:H,MATCH($B143,Ingredients!$A:$A,0))="Y","Y",""),"?"))</f>
        <v/>
      </c>
      <c r="I143" t="str">
        <f>IF($B143="","",IF(ISNUMBER(MATCH($B143,Ingredients!$A:$A,0)),IF(INDEX(Ingredients!I:I,MATCH($B143,Ingredients!$A:$A,0))="Y","Y",""),"?"))</f>
        <v/>
      </c>
      <c r="J143" t="str">
        <f>IF($B143="","",IF(ISNUMBER(MATCH($B143,Ingredients!$A:$A,0)),IF(INDEX(Ingredients!J:J,MATCH($B143,Ingredients!$A:$A,0))="Y","Y",""),"?"))</f>
        <v/>
      </c>
      <c r="K143" t="str">
        <f>IF($B143="","",IF(ISNUMBER(MATCH($B143,Ingredients!$A:$A,0)),IF(INDEX(Ingredients!K:K,MATCH($B143,Ingredients!$A:$A,0))="Y","Y",""),"?"))</f>
        <v/>
      </c>
    </row>
    <row r="144">
      <c r="C144" t="str">
        <f>IF($B144="","",IF(ISNUMBER(MATCH($B144,Ingredients!$A:$A,0)),IF(INDEX(Ingredients!C:C,MATCH($B144,Ingredients!$A:$A,0))="Y","Y",""),"?"))</f>
        <v/>
      </c>
      <c r="D144" t="str">
        <f>IF($B144="","",IF(ISNUMBER(MATCH($B144,Ingredients!$A:$A,0)),IF(INDEX(Ingredients!D:D,MATCH($B144,Ingredients!$A:$A,0))="Y","Y",""),"?"))</f>
        <v/>
      </c>
      <c r="E144" t="str">
        <f>IF($B144="","",IF(ISNUMBER(MATCH($B144,Ingredients!$A:$A,0)),IF(INDEX(Ingredients!E:E,MATCH($B144,Ingredients!$A:$A,0))="Y","Y",""),"?"))</f>
        <v/>
      </c>
      <c r="F144" t="str">
        <f>IF($B144="","",IF(ISNUMBER(MATCH($B144,Ingredients!$A:$A,0)),IF(INDEX(Ingredients!F:F,MATCH($B144,Ingredients!$A:$A,0))="Y","Y",""),"?"))</f>
        <v/>
      </c>
      <c r="G144" t="str">
        <f>IF($B144="","",IF(ISNUMBER(MATCH($B144,Ingredients!$A:$A,0)),IF(INDEX(Ingredients!G:G,MATCH($B144,Ingredients!$A:$A,0))="Y","Y",""),"?"))</f>
        <v/>
      </c>
      <c r="H144" t="str">
        <f>IF($B144="","",IF(ISNUMBER(MATCH($B144,Ingredients!$A:$A,0)),IF(INDEX(Ingredients!H:H,MATCH($B144,Ingredients!$A:$A,0))="Y","Y",""),"?"))</f>
        <v/>
      </c>
      <c r="I144" t="str">
        <f>IF($B144="","",IF(ISNUMBER(MATCH($B144,Ingredients!$A:$A,0)),IF(INDEX(Ingredients!I:I,MATCH($B144,Ingredients!$A:$A,0))="Y","Y",""),"?"))</f>
        <v/>
      </c>
      <c r="J144" t="str">
        <f>IF($B144="","",IF(ISNUMBER(MATCH($B144,Ingredients!$A:$A,0)),IF(INDEX(Ingredients!J:J,MATCH($B144,Ingredients!$A:$A,0))="Y","Y",""),"?"))</f>
        <v/>
      </c>
      <c r="K144" t="str">
        <f>IF($B144="","",IF(ISNUMBER(MATCH($B144,Ingredients!$A:$A,0)),IF(INDEX(Ingredients!K:K,MATCH($B144,Ingredients!$A:$A,0))="Y","Y",""),"?"))</f>
        <v/>
      </c>
    </row>
    <row r="145">
      <c r="C145" t="str">
        <f>IF($B145="","",IF(ISNUMBER(MATCH($B145,Ingredients!$A:$A,0)),IF(INDEX(Ingredients!C:C,MATCH($B145,Ingredients!$A:$A,0))="Y","Y",""),"?"))</f>
        <v/>
      </c>
      <c r="D145" t="str">
        <f>IF($B145="","",IF(ISNUMBER(MATCH($B145,Ingredients!$A:$A,0)),IF(INDEX(Ingredients!D:D,MATCH($B145,Ingredients!$A:$A,0))="Y","Y",""),"?"))</f>
        <v/>
      </c>
      <c r="E145" t="str">
        <f>IF($B145="","",IF(ISNUMBER(MATCH($B145,Ingredients!$A:$A,0)),IF(INDEX(Ingredients!E:E,MATCH($B145,Ingredients!$A:$A,0))="Y","Y",""),"?"))</f>
        <v/>
      </c>
      <c r="F145" t="str">
        <f>IF($B145="","",IF(ISNUMBER(MATCH($B145,Ingredients!$A:$A,0)),IF(INDEX(Ingredients!F:F,MATCH($B145,Ingredients!$A:$A,0))="Y","Y",""),"?"))</f>
        <v/>
      </c>
      <c r="G145" t="str">
        <f>IF($B145="","",IF(ISNUMBER(MATCH($B145,Ingredients!$A:$A,0)),IF(INDEX(Ingredients!G:G,MATCH($B145,Ingredients!$A:$A,0))="Y","Y",""),"?"))</f>
        <v/>
      </c>
      <c r="H145" t="str">
        <f>IF($B145="","",IF(ISNUMBER(MATCH($B145,Ingredients!$A:$A,0)),IF(INDEX(Ingredients!H:H,MATCH($B145,Ingredients!$A:$A,0))="Y","Y",""),"?"))</f>
        <v/>
      </c>
      <c r="I145" t="str">
        <f>IF($B145="","",IF(ISNUMBER(MATCH($B145,Ingredients!$A:$A,0)),IF(INDEX(Ingredients!I:I,MATCH($B145,Ingredients!$A:$A,0))="Y","Y",""),"?"))</f>
        <v/>
      </c>
      <c r="J145" t="str">
        <f>IF($B145="","",IF(ISNUMBER(MATCH($B145,Ingredients!$A:$A,0)),IF(INDEX(Ingredients!J:J,MATCH($B145,Ingredients!$A:$A,0))="Y","Y",""),"?"))</f>
        <v/>
      </c>
      <c r="K145" t="str">
        <f>IF($B145="","",IF(ISNUMBER(MATCH($B145,Ingredients!$A:$A,0)),IF(INDEX(Ingredients!K:K,MATCH($B145,Ingredients!$A:$A,0))="Y","Y",""),"?"))</f>
        <v/>
      </c>
    </row>
    <row r="146">
      <c r="C146" t="str">
        <f>IF($B146="","",IF(ISNUMBER(MATCH($B146,Ingredients!$A:$A,0)),IF(INDEX(Ingredients!C:C,MATCH($B146,Ingredients!$A:$A,0))="Y","Y",""),"?"))</f>
        <v/>
      </c>
      <c r="D146" t="str">
        <f>IF($B146="","",IF(ISNUMBER(MATCH($B146,Ingredients!$A:$A,0)),IF(INDEX(Ingredients!D:D,MATCH($B146,Ingredients!$A:$A,0))="Y","Y",""),"?"))</f>
        <v/>
      </c>
      <c r="E146" t="str">
        <f>IF($B146="","",IF(ISNUMBER(MATCH($B146,Ingredients!$A:$A,0)),IF(INDEX(Ingredients!E:E,MATCH($B146,Ingredients!$A:$A,0))="Y","Y",""),"?"))</f>
        <v/>
      </c>
      <c r="F146" t="str">
        <f>IF($B146="","",IF(ISNUMBER(MATCH($B146,Ingredients!$A:$A,0)),IF(INDEX(Ingredients!F:F,MATCH($B146,Ingredients!$A:$A,0))="Y","Y",""),"?"))</f>
        <v/>
      </c>
      <c r="G146" t="str">
        <f>IF($B146="","",IF(ISNUMBER(MATCH($B146,Ingredients!$A:$A,0)),IF(INDEX(Ingredients!G:G,MATCH($B146,Ingredients!$A:$A,0))="Y","Y",""),"?"))</f>
        <v/>
      </c>
      <c r="H146" t="str">
        <f>IF($B146="","",IF(ISNUMBER(MATCH($B146,Ingredients!$A:$A,0)),IF(INDEX(Ingredients!H:H,MATCH($B146,Ingredients!$A:$A,0))="Y","Y",""),"?"))</f>
        <v/>
      </c>
      <c r="I146" t="str">
        <f>IF($B146="","",IF(ISNUMBER(MATCH($B146,Ingredients!$A:$A,0)),IF(INDEX(Ingredients!I:I,MATCH($B146,Ingredients!$A:$A,0))="Y","Y",""),"?"))</f>
        <v/>
      </c>
      <c r="J146" t="str">
        <f>IF($B146="","",IF(ISNUMBER(MATCH($B146,Ingredients!$A:$A,0)),IF(INDEX(Ingredients!J:J,MATCH($B146,Ingredients!$A:$A,0))="Y","Y",""),"?"))</f>
        <v/>
      </c>
      <c r="K146" t="str">
        <f>IF($B146="","",IF(ISNUMBER(MATCH($B146,Ingredients!$A:$A,0)),IF(INDEX(Ingredients!K:K,MATCH($B146,Ingredients!$A:$A,0))="Y","Y",""),"?"))</f>
        <v/>
      </c>
    </row>
    <row r="147">
      <c r="C147" t="str">
        <f>IF($B147="","",IF(ISNUMBER(MATCH($B147,Ingredients!$A:$A,0)),IF(INDEX(Ingredients!C:C,MATCH($B147,Ingredients!$A:$A,0))="Y","Y",""),"?"))</f>
        <v/>
      </c>
      <c r="D147" t="str">
        <f>IF($B147="","",IF(ISNUMBER(MATCH($B147,Ingredients!$A:$A,0)),IF(INDEX(Ingredients!D:D,MATCH($B147,Ingredients!$A:$A,0))="Y","Y",""),"?"))</f>
        <v/>
      </c>
      <c r="E147" t="str">
        <f>IF($B147="","",IF(ISNUMBER(MATCH($B147,Ingredients!$A:$A,0)),IF(INDEX(Ingredients!E:E,MATCH($B147,Ingredients!$A:$A,0))="Y","Y",""),"?"))</f>
        <v/>
      </c>
      <c r="F147" t="str">
        <f>IF($B147="","",IF(ISNUMBER(MATCH($B147,Ingredients!$A:$A,0)),IF(INDEX(Ingredients!F:F,MATCH($B147,Ingredients!$A:$A,0))="Y","Y",""),"?"))</f>
        <v/>
      </c>
      <c r="G147" t="str">
        <f>IF($B147="","",IF(ISNUMBER(MATCH($B147,Ingredients!$A:$A,0)),IF(INDEX(Ingredients!G:G,MATCH($B147,Ingredients!$A:$A,0))="Y","Y",""),"?"))</f>
        <v/>
      </c>
      <c r="H147" t="str">
        <f>IF($B147="","",IF(ISNUMBER(MATCH($B147,Ingredients!$A:$A,0)),IF(INDEX(Ingredients!H:H,MATCH($B147,Ingredients!$A:$A,0))="Y","Y",""),"?"))</f>
        <v/>
      </c>
      <c r="I147" t="str">
        <f>IF($B147="","",IF(ISNUMBER(MATCH($B147,Ingredients!$A:$A,0)),IF(INDEX(Ingredients!I:I,MATCH($B147,Ingredients!$A:$A,0))="Y","Y",""),"?"))</f>
        <v/>
      </c>
      <c r="J147" t="str">
        <f>IF($B147="","",IF(ISNUMBER(MATCH($B147,Ingredients!$A:$A,0)),IF(INDEX(Ingredients!J:J,MATCH($B147,Ingredients!$A:$A,0))="Y","Y",""),"?"))</f>
        <v/>
      </c>
      <c r="K147" t="str">
        <f>IF($B147="","",IF(ISNUMBER(MATCH($B147,Ingredients!$A:$A,0)),IF(INDEX(Ingredients!K:K,MATCH($B147,Ingredients!$A:$A,0))="Y","Y",""),"?"))</f>
        <v/>
      </c>
    </row>
    <row r="148">
      <c r="C148" t="str">
        <f>IF($B148="","",IF(ISNUMBER(MATCH($B148,Ingredients!$A:$A,0)),IF(INDEX(Ingredients!C:C,MATCH($B148,Ingredients!$A:$A,0))="Y","Y",""),"?"))</f>
        <v/>
      </c>
      <c r="D148" t="str">
        <f>IF($B148="","",IF(ISNUMBER(MATCH($B148,Ingredients!$A:$A,0)),IF(INDEX(Ingredients!D:D,MATCH($B148,Ingredients!$A:$A,0))="Y","Y",""),"?"))</f>
        <v/>
      </c>
      <c r="E148" t="str">
        <f>IF($B148="","",IF(ISNUMBER(MATCH($B148,Ingredients!$A:$A,0)),IF(INDEX(Ingredients!E:E,MATCH($B148,Ingredients!$A:$A,0))="Y","Y",""),"?"))</f>
        <v/>
      </c>
      <c r="F148" t="str">
        <f>IF($B148="","",IF(ISNUMBER(MATCH($B148,Ingredients!$A:$A,0)),IF(INDEX(Ingredients!F:F,MATCH($B148,Ingredients!$A:$A,0))="Y","Y",""),"?"))</f>
        <v/>
      </c>
      <c r="G148" t="str">
        <f>IF($B148="","",IF(ISNUMBER(MATCH($B148,Ingredients!$A:$A,0)),IF(INDEX(Ingredients!G:G,MATCH($B148,Ingredients!$A:$A,0))="Y","Y",""),"?"))</f>
        <v/>
      </c>
      <c r="H148" t="str">
        <f>IF($B148="","",IF(ISNUMBER(MATCH($B148,Ingredients!$A:$A,0)),IF(INDEX(Ingredients!H:H,MATCH($B148,Ingredients!$A:$A,0))="Y","Y",""),"?"))</f>
        <v/>
      </c>
      <c r="I148" t="str">
        <f>IF($B148="","",IF(ISNUMBER(MATCH($B148,Ingredients!$A:$A,0)),IF(INDEX(Ingredients!I:I,MATCH($B148,Ingredients!$A:$A,0))="Y","Y",""),"?"))</f>
        <v/>
      </c>
      <c r="J148" t="str">
        <f>IF($B148="","",IF(ISNUMBER(MATCH($B148,Ingredients!$A:$A,0)),IF(INDEX(Ingredients!J:J,MATCH($B148,Ingredients!$A:$A,0))="Y","Y",""),"?"))</f>
        <v/>
      </c>
      <c r="K148" t="str">
        <f>IF($B148="","",IF(ISNUMBER(MATCH($B148,Ingredients!$A:$A,0)),IF(INDEX(Ingredients!K:K,MATCH($B148,Ingredients!$A:$A,0))="Y","Y",""),"?"))</f>
        <v/>
      </c>
    </row>
    <row r="149">
      <c r="C149" t="str">
        <f>IF($B149="","",IF(ISNUMBER(MATCH($B149,Ingredients!$A:$A,0)),IF(INDEX(Ingredients!C:C,MATCH($B149,Ingredients!$A:$A,0))="Y","Y",""),"?"))</f>
        <v/>
      </c>
      <c r="D149" t="str">
        <f>IF($B149="","",IF(ISNUMBER(MATCH($B149,Ingredients!$A:$A,0)),IF(INDEX(Ingredients!D:D,MATCH($B149,Ingredients!$A:$A,0))="Y","Y",""),"?"))</f>
        <v/>
      </c>
      <c r="E149" t="str">
        <f>IF($B149="","",IF(ISNUMBER(MATCH($B149,Ingredients!$A:$A,0)),IF(INDEX(Ingredients!E:E,MATCH($B149,Ingredients!$A:$A,0))="Y","Y",""),"?"))</f>
        <v/>
      </c>
      <c r="F149" t="str">
        <f>IF($B149="","",IF(ISNUMBER(MATCH($B149,Ingredients!$A:$A,0)),IF(INDEX(Ingredients!F:F,MATCH($B149,Ingredients!$A:$A,0))="Y","Y",""),"?"))</f>
        <v/>
      </c>
      <c r="G149" t="str">
        <f>IF($B149="","",IF(ISNUMBER(MATCH($B149,Ingredients!$A:$A,0)),IF(INDEX(Ingredients!G:G,MATCH($B149,Ingredients!$A:$A,0))="Y","Y",""),"?"))</f>
        <v/>
      </c>
      <c r="H149" t="str">
        <f>IF($B149="","",IF(ISNUMBER(MATCH($B149,Ingredients!$A:$A,0)),IF(INDEX(Ingredients!H:H,MATCH($B149,Ingredients!$A:$A,0))="Y","Y",""),"?"))</f>
        <v/>
      </c>
      <c r="I149" t="str">
        <f>IF($B149="","",IF(ISNUMBER(MATCH($B149,Ingredients!$A:$A,0)),IF(INDEX(Ingredients!I:I,MATCH($B149,Ingredients!$A:$A,0))="Y","Y",""),"?"))</f>
        <v/>
      </c>
      <c r="J149" t="str">
        <f>IF($B149="","",IF(ISNUMBER(MATCH($B149,Ingredients!$A:$A,0)),IF(INDEX(Ingredients!J:J,MATCH($B149,Ingredients!$A:$A,0))="Y","Y",""),"?"))</f>
        <v/>
      </c>
      <c r="K149" t="str">
        <f>IF($B149="","",IF(ISNUMBER(MATCH($B149,Ingredients!$A:$A,0)),IF(INDEX(Ingredients!K:K,MATCH($B149,Ingredients!$A:$A,0))="Y","Y",""),"?"))</f>
        <v/>
      </c>
    </row>
    <row r="150">
      <c r="C150" t="str">
        <f>IF($B150="","",IF(ISNUMBER(MATCH($B150,Ingredients!$A:$A,0)),IF(INDEX(Ingredients!C:C,MATCH($B150,Ingredients!$A:$A,0))="Y","Y",""),"?"))</f>
        <v/>
      </c>
      <c r="D150" t="str">
        <f>IF($B150="","",IF(ISNUMBER(MATCH($B150,Ingredients!$A:$A,0)),IF(INDEX(Ingredients!D:D,MATCH($B150,Ingredients!$A:$A,0))="Y","Y",""),"?"))</f>
        <v/>
      </c>
      <c r="E150" t="str">
        <f>IF($B150="","",IF(ISNUMBER(MATCH($B150,Ingredients!$A:$A,0)),IF(INDEX(Ingredients!E:E,MATCH($B150,Ingredients!$A:$A,0))="Y","Y",""),"?"))</f>
        <v/>
      </c>
      <c r="F150" t="str">
        <f>IF($B150="","",IF(ISNUMBER(MATCH($B150,Ingredients!$A:$A,0)),IF(INDEX(Ingredients!F:F,MATCH($B150,Ingredients!$A:$A,0))="Y","Y",""),"?"))</f>
        <v/>
      </c>
      <c r="G150" t="str">
        <f>IF($B150="","",IF(ISNUMBER(MATCH($B150,Ingredients!$A:$A,0)),IF(INDEX(Ingredients!G:G,MATCH($B150,Ingredients!$A:$A,0))="Y","Y",""),"?"))</f>
        <v/>
      </c>
      <c r="H150" t="str">
        <f>IF($B150="","",IF(ISNUMBER(MATCH($B150,Ingredients!$A:$A,0)),IF(INDEX(Ingredients!H:H,MATCH($B150,Ingredients!$A:$A,0))="Y","Y",""),"?"))</f>
        <v/>
      </c>
      <c r="I150" t="str">
        <f>IF($B150="","",IF(ISNUMBER(MATCH($B150,Ingredients!$A:$A,0)),IF(INDEX(Ingredients!I:I,MATCH($B150,Ingredients!$A:$A,0))="Y","Y",""),"?"))</f>
        <v/>
      </c>
      <c r="J150" t="str">
        <f>IF($B150="","",IF(ISNUMBER(MATCH($B150,Ingredients!$A:$A,0)),IF(INDEX(Ingredients!J:J,MATCH($B150,Ingredients!$A:$A,0))="Y","Y",""),"?"))</f>
        <v/>
      </c>
      <c r="K150" t="str">
        <f>IF($B150="","",IF(ISNUMBER(MATCH($B150,Ingredients!$A:$A,0)),IF(INDEX(Ingredients!K:K,MATCH($B150,Ingredients!$A:$A,0))="Y","Y",""),"?"))</f>
        <v/>
      </c>
    </row>
    <row r="151">
      <c r="C151" t="str">
        <f>IF($B151="","",IF(ISNUMBER(MATCH($B151,Ingredients!$A:$A,0)),IF(INDEX(Ingredients!C:C,MATCH($B151,Ingredients!$A:$A,0))="Y","Y",""),"?"))</f>
        <v/>
      </c>
      <c r="D151" t="str">
        <f>IF($B151="","",IF(ISNUMBER(MATCH($B151,Ingredients!$A:$A,0)),IF(INDEX(Ingredients!D:D,MATCH($B151,Ingredients!$A:$A,0))="Y","Y",""),"?"))</f>
        <v/>
      </c>
      <c r="E151" t="str">
        <f>IF($B151="","",IF(ISNUMBER(MATCH($B151,Ingredients!$A:$A,0)),IF(INDEX(Ingredients!E:E,MATCH($B151,Ingredients!$A:$A,0))="Y","Y",""),"?"))</f>
        <v/>
      </c>
      <c r="F151" t="str">
        <f>IF($B151="","",IF(ISNUMBER(MATCH($B151,Ingredients!$A:$A,0)),IF(INDEX(Ingredients!F:F,MATCH($B151,Ingredients!$A:$A,0))="Y","Y",""),"?"))</f>
        <v/>
      </c>
      <c r="G151" t="str">
        <f>IF($B151="","",IF(ISNUMBER(MATCH($B151,Ingredients!$A:$A,0)),IF(INDEX(Ingredients!G:G,MATCH($B151,Ingredients!$A:$A,0))="Y","Y",""),"?"))</f>
        <v/>
      </c>
      <c r="H151" t="str">
        <f>IF($B151="","",IF(ISNUMBER(MATCH($B151,Ingredients!$A:$A,0)),IF(INDEX(Ingredients!H:H,MATCH($B151,Ingredients!$A:$A,0))="Y","Y",""),"?"))</f>
        <v/>
      </c>
      <c r="I151" t="str">
        <f>IF($B151="","",IF(ISNUMBER(MATCH($B151,Ingredients!$A:$A,0)),IF(INDEX(Ingredients!I:I,MATCH($B151,Ingredients!$A:$A,0))="Y","Y",""),"?"))</f>
        <v/>
      </c>
      <c r="J151" t="str">
        <f>IF($B151="","",IF(ISNUMBER(MATCH($B151,Ingredients!$A:$A,0)),IF(INDEX(Ingredients!J:J,MATCH($B151,Ingredients!$A:$A,0))="Y","Y",""),"?"))</f>
        <v/>
      </c>
      <c r="K151" t="str">
        <f>IF($B151="","",IF(ISNUMBER(MATCH($B151,Ingredients!$A:$A,0)),IF(INDEX(Ingredients!K:K,MATCH($B151,Ingredients!$A:$A,0))="Y","Y",""),"?"))</f>
        <v/>
      </c>
    </row>
    <row r="152">
      <c r="C152" t="str">
        <f>IF($B152="","",IF(ISNUMBER(MATCH($B152,Ingredients!$A:$A,0)),IF(INDEX(Ingredients!C:C,MATCH($B152,Ingredients!$A:$A,0))="Y","Y",""),"?"))</f>
        <v/>
      </c>
      <c r="D152" t="str">
        <f>IF($B152="","",IF(ISNUMBER(MATCH($B152,Ingredients!$A:$A,0)),IF(INDEX(Ingredients!D:D,MATCH($B152,Ingredients!$A:$A,0))="Y","Y",""),"?"))</f>
        <v/>
      </c>
      <c r="E152" t="str">
        <f>IF($B152="","",IF(ISNUMBER(MATCH($B152,Ingredients!$A:$A,0)),IF(INDEX(Ingredients!E:E,MATCH($B152,Ingredients!$A:$A,0))="Y","Y",""),"?"))</f>
        <v/>
      </c>
      <c r="F152" t="str">
        <f>IF($B152="","",IF(ISNUMBER(MATCH($B152,Ingredients!$A:$A,0)),IF(INDEX(Ingredients!F:F,MATCH($B152,Ingredients!$A:$A,0))="Y","Y",""),"?"))</f>
        <v/>
      </c>
      <c r="G152" t="str">
        <f>IF($B152="","",IF(ISNUMBER(MATCH($B152,Ingredients!$A:$A,0)),IF(INDEX(Ingredients!G:G,MATCH($B152,Ingredients!$A:$A,0))="Y","Y",""),"?"))</f>
        <v/>
      </c>
      <c r="H152" t="str">
        <f>IF($B152="","",IF(ISNUMBER(MATCH($B152,Ingredients!$A:$A,0)),IF(INDEX(Ingredients!H:H,MATCH($B152,Ingredients!$A:$A,0))="Y","Y",""),"?"))</f>
        <v/>
      </c>
      <c r="I152" t="str">
        <f>IF($B152="","",IF(ISNUMBER(MATCH($B152,Ingredients!$A:$A,0)),IF(INDEX(Ingredients!I:I,MATCH($B152,Ingredients!$A:$A,0))="Y","Y",""),"?"))</f>
        <v/>
      </c>
      <c r="J152" t="str">
        <f>IF($B152="","",IF(ISNUMBER(MATCH($B152,Ingredients!$A:$A,0)),IF(INDEX(Ingredients!J:J,MATCH($B152,Ingredients!$A:$A,0))="Y","Y",""),"?"))</f>
        <v/>
      </c>
      <c r="K152" t="str">
        <f>IF($B152="","",IF(ISNUMBER(MATCH($B152,Ingredients!$A:$A,0)),IF(INDEX(Ingredients!K:K,MATCH($B152,Ingredients!$A:$A,0))="Y","Y",""),"?"))</f>
        <v/>
      </c>
    </row>
    <row r="153">
      <c r="C153" t="str">
        <f>IF($B153="","",IF(ISNUMBER(MATCH($B153,Ingredients!$A:$A,0)),IF(INDEX(Ingredients!C:C,MATCH($B153,Ingredients!$A:$A,0))="Y","Y",""),"?"))</f>
        <v/>
      </c>
      <c r="D153" t="str">
        <f>IF($B153="","",IF(ISNUMBER(MATCH($B153,Ingredients!$A:$A,0)),IF(INDEX(Ingredients!D:D,MATCH($B153,Ingredients!$A:$A,0))="Y","Y",""),"?"))</f>
        <v/>
      </c>
      <c r="E153" t="str">
        <f>IF($B153="","",IF(ISNUMBER(MATCH($B153,Ingredients!$A:$A,0)),IF(INDEX(Ingredients!E:E,MATCH($B153,Ingredients!$A:$A,0))="Y","Y",""),"?"))</f>
        <v/>
      </c>
      <c r="F153" t="str">
        <f>IF($B153="","",IF(ISNUMBER(MATCH($B153,Ingredients!$A:$A,0)),IF(INDEX(Ingredients!F:F,MATCH($B153,Ingredients!$A:$A,0))="Y","Y",""),"?"))</f>
        <v/>
      </c>
      <c r="G153" t="str">
        <f>IF($B153="","",IF(ISNUMBER(MATCH($B153,Ingredients!$A:$A,0)),IF(INDEX(Ingredients!G:G,MATCH($B153,Ingredients!$A:$A,0))="Y","Y",""),"?"))</f>
        <v/>
      </c>
      <c r="H153" t="str">
        <f>IF($B153="","",IF(ISNUMBER(MATCH($B153,Ingredients!$A:$A,0)),IF(INDEX(Ingredients!H:H,MATCH($B153,Ingredients!$A:$A,0))="Y","Y",""),"?"))</f>
        <v/>
      </c>
      <c r="I153" t="str">
        <f>IF($B153="","",IF(ISNUMBER(MATCH($B153,Ingredients!$A:$A,0)),IF(INDEX(Ingredients!I:I,MATCH($B153,Ingredients!$A:$A,0))="Y","Y",""),"?"))</f>
        <v/>
      </c>
      <c r="J153" t="str">
        <f>IF($B153="","",IF(ISNUMBER(MATCH($B153,Ingredients!$A:$A,0)),IF(INDEX(Ingredients!J:J,MATCH($B153,Ingredients!$A:$A,0))="Y","Y",""),"?"))</f>
        <v/>
      </c>
      <c r="K153" t="str">
        <f>IF($B153="","",IF(ISNUMBER(MATCH($B153,Ingredients!$A:$A,0)),IF(INDEX(Ingredients!K:K,MATCH($B153,Ingredients!$A:$A,0))="Y","Y",""),"?"))</f>
        <v/>
      </c>
    </row>
    <row r="154">
      <c r="C154" t="str">
        <f>IF($B154="","",IF(ISNUMBER(MATCH($B154,Ingredients!$A:$A,0)),IF(INDEX(Ingredients!C:C,MATCH($B154,Ingredients!$A:$A,0))="Y","Y",""),"?"))</f>
        <v/>
      </c>
      <c r="D154" t="str">
        <f>IF($B154="","",IF(ISNUMBER(MATCH($B154,Ingredients!$A:$A,0)),IF(INDEX(Ingredients!D:D,MATCH($B154,Ingredients!$A:$A,0))="Y","Y",""),"?"))</f>
        <v/>
      </c>
      <c r="E154" t="str">
        <f>IF($B154="","",IF(ISNUMBER(MATCH($B154,Ingredients!$A:$A,0)),IF(INDEX(Ingredients!E:E,MATCH($B154,Ingredients!$A:$A,0))="Y","Y",""),"?"))</f>
        <v/>
      </c>
      <c r="F154" t="str">
        <f>IF($B154="","",IF(ISNUMBER(MATCH($B154,Ingredients!$A:$A,0)),IF(INDEX(Ingredients!F:F,MATCH($B154,Ingredients!$A:$A,0))="Y","Y",""),"?"))</f>
        <v/>
      </c>
      <c r="G154" t="str">
        <f>IF($B154="","",IF(ISNUMBER(MATCH($B154,Ingredients!$A:$A,0)),IF(INDEX(Ingredients!G:G,MATCH($B154,Ingredients!$A:$A,0))="Y","Y",""),"?"))</f>
        <v/>
      </c>
      <c r="H154" t="str">
        <f>IF($B154="","",IF(ISNUMBER(MATCH($B154,Ingredients!$A:$A,0)),IF(INDEX(Ingredients!H:H,MATCH($B154,Ingredients!$A:$A,0))="Y","Y",""),"?"))</f>
        <v/>
      </c>
      <c r="I154" t="str">
        <f>IF($B154="","",IF(ISNUMBER(MATCH($B154,Ingredients!$A:$A,0)),IF(INDEX(Ingredients!I:I,MATCH($B154,Ingredients!$A:$A,0))="Y","Y",""),"?"))</f>
        <v/>
      </c>
      <c r="J154" t="str">
        <f>IF($B154="","",IF(ISNUMBER(MATCH($B154,Ingredients!$A:$A,0)),IF(INDEX(Ingredients!J:J,MATCH($B154,Ingredients!$A:$A,0))="Y","Y",""),"?"))</f>
        <v/>
      </c>
      <c r="K154" t="str">
        <f>IF($B154="","",IF(ISNUMBER(MATCH($B154,Ingredients!$A:$A,0)),IF(INDEX(Ingredients!K:K,MATCH($B154,Ingredients!$A:$A,0))="Y","Y",""),"?"))</f>
        <v/>
      </c>
    </row>
    <row r="155">
      <c r="C155" t="str">
        <f>IF($B155="","",IF(ISNUMBER(MATCH($B155,Ingredients!$A:$A,0)),IF(INDEX(Ingredients!C:C,MATCH($B155,Ingredients!$A:$A,0))="Y","Y",""),"?"))</f>
        <v/>
      </c>
      <c r="D155" t="str">
        <f>IF($B155="","",IF(ISNUMBER(MATCH($B155,Ingredients!$A:$A,0)),IF(INDEX(Ingredients!D:D,MATCH($B155,Ingredients!$A:$A,0))="Y","Y",""),"?"))</f>
        <v/>
      </c>
      <c r="E155" t="str">
        <f>IF($B155="","",IF(ISNUMBER(MATCH($B155,Ingredients!$A:$A,0)),IF(INDEX(Ingredients!E:E,MATCH($B155,Ingredients!$A:$A,0))="Y","Y",""),"?"))</f>
        <v/>
      </c>
      <c r="F155" t="str">
        <f>IF($B155="","",IF(ISNUMBER(MATCH($B155,Ingredients!$A:$A,0)),IF(INDEX(Ingredients!F:F,MATCH($B155,Ingredients!$A:$A,0))="Y","Y",""),"?"))</f>
        <v/>
      </c>
      <c r="G155" t="str">
        <f>IF($B155="","",IF(ISNUMBER(MATCH($B155,Ingredients!$A:$A,0)),IF(INDEX(Ingredients!G:G,MATCH($B155,Ingredients!$A:$A,0))="Y","Y",""),"?"))</f>
        <v/>
      </c>
      <c r="H155" t="str">
        <f>IF($B155="","",IF(ISNUMBER(MATCH($B155,Ingredients!$A:$A,0)),IF(INDEX(Ingredients!H:H,MATCH($B155,Ingredients!$A:$A,0))="Y","Y",""),"?"))</f>
        <v/>
      </c>
      <c r="I155" t="str">
        <f>IF($B155="","",IF(ISNUMBER(MATCH($B155,Ingredients!$A:$A,0)),IF(INDEX(Ingredients!I:I,MATCH($B155,Ingredients!$A:$A,0))="Y","Y",""),"?"))</f>
        <v/>
      </c>
      <c r="J155" t="str">
        <f>IF($B155="","",IF(ISNUMBER(MATCH($B155,Ingredients!$A:$A,0)),IF(INDEX(Ingredients!J:J,MATCH($B155,Ingredients!$A:$A,0))="Y","Y",""),"?"))</f>
        <v/>
      </c>
      <c r="K155" t="str">
        <f>IF($B155="","",IF(ISNUMBER(MATCH($B155,Ingredients!$A:$A,0)),IF(INDEX(Ingredients!K:K,MATCH($B155,Ingredients!$A:$A,0))="Y","Y",""),"?"))</f>
        <v/>
      </c>
    </row>
    <row r="156">
      <c r="C156" t="str">
        <f>IF($B156="","",IF(ISNUMBER(MATCH($B156,Ingredients!$A:$A,0)),IF(INDEX(Ingredients!C:C,MATCH($B156,Ingredients!$A:$A,0))="Y","Y",""),"?"))</f>
        <v/>
      </c>
      <c r="D156" t="str">
        <f>IF($B156="","",IF(ISNUMBER(MATCH($B156,Ingredients!$A:$A,0)),IF(INDEX(Ingredients!D:D,MATCH($B156,Ingredients!$A:$A,0))="Y","Y",""),"?"))</f>
        <v/>
      </c>
      <c r="E156" t="str">
        <f>IF($B156="","",IF(ISNUMBER(MATCH($B156,Ingredients!$A:$A,0)),IF(INDEX(Ingredients!E:E,MATCH($B156,Ingredients!$A:$A,0))="Y","Y",""),"?"))</f>
        <v/>
      </c>
      <c r="F156" t="str">
        <f>IF($B156="","",IF(ISNUMBER(MATCH($B156,Ingredients!$A:$A,0)),IF(INDEX(Ingredients!F:F,MATCH($B156,Ingredients!$A:$A,0))="Y","Y",""),"?"))</f>
        <v/>
      </c>
      <c r="G156" t="str">
        <f>IF($B156="","",IF(ISNUMBER(MATCH($B156,Ingredients!$A:$A,0)),IF(INDEX(Ingredients!G:G,MATCH($B156,Ingredients!$A:$A,0))="Y","Y",""),"?"))</f>
        <v/>
      </c>
      <c r="H156" t="str">
        <f>IF($B156="","",IF(ISNUMBER(MATCH($B156,Ingredients!$A:$A,0)),IF(INDEX(Ingredients!H:H,MATCH($B156,Ingredients!$A:$A,0))="Y","Y",""),"?"))</f>
        <v/>
      </c>
      <c r="I156" t="str">
        <f>IF($B156="","",IF(ISNUMBER(MATCH($B156,Ingredients!$A:$A,0)),IF(INDEX(Ingredients!I:I,MATCH($B156,Ingredients!$A:$A,0))="Y","Y",""),"?"))</f>
        <v/>
      </c>
      <c r="J156" t="str">
        <f>IF($B156="","",IF(ISNUMBER(MATCH($B156,Ingredients!$A:$A,0)),IF(INDEX(Ingredients!J:J,MATCH($B156,Ingredients!$A:$A,0))="Y","Y",""),"?"))</f>
        <v/>
      </c>
      <c r="K156" t="str">
        <f>IF($B156="","",IF(ISNUMBER(MATCH($B156,Ingredients!$A:$A,0)),IF(INDEX(Ingredients!K:K,MATCH($B156,Ingredients!$A:$A,0))="Y","Y",""),"?"))</f>
        <v/>
      </c>
    </row>
    <row r="157">
      <c r="C157" t="str">
        <f>IF($B157="","",IF(ISNUMBER(MATCH($B157,Ingredients!$A:$A,0)),IF(INDEX(Ingredients!C:C,MATCH($B157,Ingredients!$A:$A,0))="Y","Y",""),"?"))</f>
        <v/>
      </c>
      <c r="D157" t="str">
        <f>IF($B157="","",IF(ISNUMBER(MATCH($B157,Ingredients!$A:$A,0)),IF(INDEX(Ingredients!D:D,MATCH($B157,Ingredients!$A:$A,0))="Y","Y",""),"?"))</f>
        <v/>
      </c>
      <c r="E157" t="str">
        <f>IF($B157="","",IF(ISNUMBER(MATCH($B157,Ingredients!$A:$A,0)),IF(INDEX(Ingredients!E:E,MATCH($B157,Ingredients!$A:$A,0))="Y","Y",""),"?"))</f>
        <v/>
      </c>
      <c r="F157" t="str">
        <f>IF($B157="","",IF(ISNUMBER(MATCH($B157,Ingredients!$A:$A,0)),IF(INDEX(Ingredients!F:F,MATCH($B157,Ingredients!$A:$A,0))="Y","Y",""),"?"))</f>
        <v/>
      </c>
      <c r="G157" t="str">
        <f>IF($B157="","",IF(ISNUMBER(MATCH($B157,Ingredients!$A:$A,0)),IF(INDEX(Ingredients!G:G,MATCH($B157,Ingredients!$A:$A,0))="Y","Y",""),"?"))</f>
        <v/>
      </c>
      <c r="H157" t="str">
        <f>IF($B157="","",IF(ISNUMBER(MATCH($B157,Ingredients!$A:$A,0)),IF(INDEX(Ingredients!H:H,MATCH($B157,Ingredients!$A:$A,0))="Y","Y",""),"?"))</f>
        <v/>
      </c>
      <c r="I157" t="str">
        <f>IF($B157="","",IF(ISNUMBER(MATCH($B157,Ingredients!$A:$A,0)),IF(INDEX(Ingredients!I:I,MATCH($B157,Ingredients!$A:$A,0))="Y","Y",""),"?"))</f>
        <v/>
      </c>
      <c r="J157" t="str">
        <f>IF($B157="","",IF(ISNUMBER(MATCH($B157,Ingredients!$A:$A,0)),IF(INDEX(Ingredients!J:J,MATCH($B157,Ingredients!$A:$A,0))="Y","Y",""),"?"))</f>
        <v/>
      </c>
      <c r="K157" t="str">
        <f>IF($B157="","",IF(ISNUMBER(MATCH($B157,Ingredients!$A:$A,0)),IF(INDEX(Ingredients!K:K,MATCH($B157,Ingredients!$A:$A,0))="Y","Y",""),"?"))</f>
        <v/>
      </c>
    </row>
    <row r="158">
      <c r="C158" t="str">
        <f>IF($B158="","",IF(ISNUMBER(MATCH($B158,Ingredients!$A:$A,0)),IF(INDEX(Ingredients!C:C,MATCH($B158,Ingredients!$A:$A,0))="Y","Y",""),"?"))</f>
        <v/>
      </c>
      <c r="D158" t="str">
        <f>IF($B158="","",IF(ISNUMBER(MATCH($B158,Ingredients!$A:$A,0)),IF(INDEX(Ingredients!D:D,MATCH($B158,Ingredients!$A:$A,0))="Y","Y",""),"?"))</f>
        <v/>
      </c>
      <c r="E158" t="str">
        <f>IF($B158="","",IF(ISNUMBER(MATCH($B158,Ingredients!$A:$A,0)),IF(INDEX(Ingredients!E:E,MATCH($B158,Ingredients!$A:$A,0))="Y","Y",""),"?"))</f>
        <v/>
      </c>
      <c r="F158" t="str">
        <f>IF($B158="","",IF(ISNUMBER(MATCH($B158,Ingredients!$A:$A,0)),IF(INDEX(Ingredients!F:F,MATCH($B158,Ingredients!$A:$A,0))="Y","Y",""),"?"))</f>
        <v/>
      </c>
      <c r="G158" t="str">
        <f>IF($B158="","",IF(ISNUMBER(MATCH($B158,Ingredients!$A:$A,0)),IF(INDEX(Ingredients!G:G,MATCH($B158,Ingredients!$A:$A,0))="Y","Y",""),"?"))</f>
        <v/>
      </c>
      <c r="H158" t="str">
        <f>IF($B158="","",IF(ISNUMBER(MATCH($B158,Ingredients!$A:$A,0)),IF(INDEX(Ingredients!H:H,MATCH($B158,Ingredients!$A:$A,0))="Y","Y",""),"?"))</f>
        <v/>
      </c>
      <c r="I158" t="str">
        <f>IF($B158="","",IF(ISNUMBER(MATCH($B158,Ingredients!$A:$A,0)),IF(INDEX(Ingredients!I:I,MATCH($B158,Ingredients!$A:$A,0))="Y","Y",""),"?"))</f>
        <v/>
      </c>
      <c r="J158" t="str">
        <f>IF($B158="","",IF(ISNUMBER(MATCH($B158,Ingredients!$A:$A,0)),IF(INDEX(Ingredients!J:J,MATCH($B158,Ingredients!$A:$A,0))="Y","Y",""),"?"))</f>
        <v/>
      </c>
      <c r="K158" t="str">
        <f>IF($B158="","",IF(ISNUMBER(MATCH($B158,Ingredients!$A:$A,0)),IF(INDEX(Ingredients!K:K,MATCH($B158,Ingredients!$A:$A,0))="Y","Y",""),"?"))</f>
        <v/>
      </c>
    </row>
    <row r="159">
      <c r="C159" t="str">
        <f>IF($B159="","",IF(ISNUMBER(MATCH($B159,Ingredients!$A:$A,0)),IF(INDEX(Ingredients!C:C,MATCH($B159,Ingredients!$A:$A,0))="Y","Y",""),"?"))</f>
        <v/>
      </c>
      <c r="D159" t="str">
        <f>IF($B159="","",IF(ISNUMBER(MATCH($B159,Ingredients!$A:$A,0)),IF(INDEX(Ingredients!D:D,MATCH($B159,Ingredients!$A:$A,0))="Y","Y",""),"?"))</f>
        <v/>
      </c>
      <c r="E159" t="str">
        <f>IF($B159="","",IF(ISNUMBER(MATCH($B159,Ingredients!$A:$A,0)),IF(INDEX(Ingredients!E:E,MATCH($B159,Ingredients!$A:$A,0))="Y","Y",""),"?"))</f>
        <v/>
      </c>
      <c r="F159" t="str">
        <f>IF($B159="","",IF(ISNUMBER(MATCH($B159,Ingredients!$A:$A,0)),IF(INDEX(Ingredients!F:F,MATCH($B159,Ingredients!$A:$A,0))="Y","Y",""),"?"))</f>
        <v/>
      </c>
      <c r="G159" t="str">
        <f>IF($B159="","",IF(ISNUMBER(MATCH($B159,Ingredients!$A:$A,0)),IF(INDEX(Ingredients!G:G,MATCH($B159,Ingredients!$A:$A,0))="Y","Y",""),"?"))</f>
        <v/>
      </c>
      <c r="H159" t="str">
        <f>IF($B159="","",IF(ISNUMBER(MATCH($B159,Ingredients!$A:$A,0)),IF(INDEX(Ingredients!H:H,MATCH($B159,Ingredients!$A:$A,0))="Y","Y",""),"?"))</f>
        <v/>
      </c>
      <c r="I159" t="str">
        <f>IF($B159="","",IF(ISNUMBER(MATCH($B159,Ingredients!$A:$A,0)),IF(INDEX(Ingredients!I:I,MATCH($B159,Ingredients!$A:$A,0))="Y","Y",""),"?"))</f>
        <v/>
      </c>
      <c r="J159" t="str">
        <f>IF($B159="","",IF(ISNUMBER(MATCH($B159,Ingredients!$A:$A,0)),IF(INDEX(Ingredients!J:J,MATCH($B159,Ingredients!$A:$A,0))="Y","Y",""),"?"))</f>
        <v/>
      </c>
      <c r="K159" t="str">
        <f>IF($B159="","",IF(ISNUMBER(MATCH($B159,Ingredients!$A:$A,0)),IF(INDEX(Ingredients!K:K,MATCH($B159,Ingredients!$A:$A,0))="Y","Y",""),"?"))</f>
        <v/>
      </c>
    </row>
    <row r="160">
      <c r="C160" t="str">
        <f>IF($B160="","",IF(ISNUMBER(MATCH($B160,Ingredients!$A:$A,0)),IF(INDEX(Ingredients!C:C,MATCH($B160,Ingredients!$A:$A,0))="Y","Y",""),"?"))</f>
        <v/>
      </c>
      <c r="D160" t="str">
        <f>IF($B160="","",IF(ISNUMBER(MATCH($B160,Ingredients!$A:$A,0)),IF(INDEX(Ingredients!D:D,MATCH($B160,Ingredients!$A:$A,0))="Y","Y",""),"?"))</f>
        <v/>
      </c>
      <c r="E160" t="str">
        <f>IF($B160="","",IF(ISNUMBER(MATCH($B160,Ingredients!$A:$A,0)),IF(INDEX(Ingredients!E:E,MATCH($B160,Ingredients!$A:$A,0))="Y","Y",""),"?"))</f>
        <v/>
      </c>
      <c r="F160" t="str">
        <f>IF($B160="","",IF(ISNUMBER(MATCH($B160,Ingredients!$A:$A,0)),IF(INDEX(Ingredients!F:F,MATCH($B160,Ingredients!$A:$A,0))="Y","Y",""),"?"))</f>
        <v/>
      </c>
      <c r="G160" t="str">
        <f>IF($B160="","",IF(ISNUMBER(MATCH($B160,Ingredients!$A:$A,0)),IF(INDEX(Ingredients!G:G,MATCH($B160,Ingredients!$A:$A,0))="Y","Y",""),"?"))</f>
        <v/>
      </c>
      <c r="H160" t="str">
        <f>IF($B160="","",IF(ISNUMBER(MATCH($B160,Ingredients!$A:$A,0)),IF(INDEX(Ingredients!H:H,MATCH($B160,Ingredients!$A:$A,0))="Y","Y",""),"?"))</f>
        <v/>
      </c>
      <c r="I160" t="str">
        <f>IF($B160="","",IF(ISNUMBER(MATCH($B160,Ingredients!$A:$A,0)),IF(INDEX(Ingredients!I:I,MATCH($B160,Ingredients!$A:$A,0))="Y","Y",""),"?"))</f>
        <v/>
      </c>
      <c r="J160" t="str">
        <f>IF($B160="","",IF(ISNUMBER(MATCH($B160,Ingredients!$A:$A,0)),IF(INDEX(Ingredients!J:J,MATCH($B160,Ingredients!$A:$A,0))="Y","Y",""),"?"))</f>
        <v/>
      </c>
      <c r="K160" t="str">
        <f>IF($B160="","",IF(ISNUMBER(MATCH($B160,Ingredients!$A:$A,0)),IF(INDEX(Ingredients!K:K,MATCH($B160,Ingredients!$A:$A,0))="Y","Y",""),"?"))</f>
        <v/>
      </c>
    </row>
    <row r="161">
      <c r="C161" t="str">
        <f>IF($B161="","",IF(ISNUMBER(MATCH($B161,Ingredients!$A:$A,0)),IF(INDEX(Ingredients!C:C,MATCH($B161,Ingredients!$A:$A,0))="Y","Y",""),"?"))</f>
        <v/>
      </c>
      <c r="D161" t="str">
        <f>IF($B161="","",IF(ISNUMBER(MATCH($B161,Ingredients!$A:$A,0)),IF(INDEX(Ingredients!D:D,MATCH($B161,Ingredients!$A:$A,0))="Y","Y",""),"?"))</f>
        <v/>
      </c>
      <c r="E161" t="str">
        <f>IF($B161="","",IF(ISNUMBER(MATCH($B161,Ingredients!$A:$A,0)),IF(INDEX(Ingredients!E:E,MATCH($B161,Ingredients!$A:$A,0))="Y","Y",""),"?"))</f>
        <v/>
      </c>
      <c r="F161" t="str">
        <f>IF($B161="","",IF(ISNUMBER(MATCH($B161,Ingredients!$A:$A,0)),IF(INDEX(Ingredients!F:F,MATCH($B161,Ingredients!$A:$A,0))="Y","Y",""),"?"))</f>
        <v/>
      </c>
      <c r="G161" t="str">
        <f>IF($B161="","",IF(ISNUMBER(MATCH($B161,Ingredients!$A:$A,0)),IF(INDEX(Ingredients!G:G,MATCH($B161,Ingredients!$A:$A,0))="Y","Y",""),"?"))</f>
        <v/>
      </c>
      <c r="H161" t="str">
        <f>IF($B161="","",IF(ISNUMBER(MATCH($B161,Ingredients!$A:$A,0)),IF(INDEX(Ingredients!H:H,MATCH($B161,Ingredients!$A:$A,0))="Y","Y",""),"?"))</f>
        <v/>
      </c>
      <c r="I161" t="str">
        <f>IF($B161="","",IF(ISNUMBER(MATCH($B161,Ingredients!$A:$A,0)),IF(INDEX(Ingredients!I:I,MATCH($B161,Ingredients!$A:$A,0))="Y","Y",""),"?"))</f>
        <v/>
      </c>
      <c r="J161" t="str">
        <f>IF($B161="","",IF(ISNUMBER(MATCH($B161,Ingredients!$A:$A,0)),IF(INDEX(Ingredients!J:J,MATCH($B161,Ingredients!$A:$A,0))="Y","Y",""),"?"))</f>
        <v/>
      </c>
      <c r="K161" t="str">
        <f>IF($B161="","",IF(ISNUMBER(MATCH($B161,Ingredients!$A:$A,0)),IF(INDEX(Ingredients!K:K,MATCH($B161,Ingredients!$A:$A,0))="Y","Y",""),"?"))</f>
        <v/>
      </c>
    </row>
    <row r="162">
      <c r="C162" t="str">
        <f>IF($B162="","",IF(ISNUMBER(MATCH($B162,Ingredients!$A:$A,0)),IF(INDEX(Ingredients!C:C,MATCH($B162,Ingredients!$A:$A,0))="Y","Y",""),"?"))</f>
        <v/>
      </c>
      <c r="D162" t="str">
        <f>IF($B162="","",IF(ISNUMBER(MATCH($B162,Ingredients!$A:$A,0)),IF(INDEX(Ingredients!D:D,MATCH($B162,Ingredients!$A:$A,0))="Y","Y",""),"?"))</f>
        <v/>
      </c>
      <c r="E162" t="str">
        <f>IF($B162="","",IF(ISNUMBER(MATCH($B162,Ingredients!$A:$A,0)),IF(INDEX(Ingredients!E:E,MATCH($B162,Ingredients!$A:$A,0))="Y","Y",""),"?"))</f>
        <v/>
      </c>
      <c r="F162" t="str">
        <f>IF($B162="","",IF(ISNUMBER(MATCH($B162,Ingredients!$A:$A,0)),IF(INDEX(Ingredients!F:F,MATCH($B162,Ingredients!$A:$A,0))="Y","Y",""),"?"))</f>
        <v/>
      </c>
      <c r="G162" t="str">
        <f>IF($B162="","",IF(ISNUMBER(MATCH($B162,Ingredients!$A:$A,0)),IF(INDEX(Ingredients!G:G,MATCH($B162,Ingredients!$A:$A,0))="Y","Y",""),"?"))</f>
        <v/>
      </c>
      <c r="H162" t="str">
        <f>IF($B162="","",IF(ISNUMBER(MATCH($B162,Ingredients!$A:$A,0)),IF(INDEX(Ingredients!H:H,MATCH($B162,Ingredients!$A:$A,0))="Y","Y",""),"?"))</f>
        <v/>
      </c>
      <c r="I162" t="str">
        <f>IF($B162="","",IF(ISNUMBER(MATCH($B162,Ingredients!$A:$A,0)),IF(INDEX(Ingredients!I:I,MATCH($B162,Ingredients!$A:$A,0))="Y","Y",""),"?"))</f>
        <v/>
      </c>
      <c r="J162" t="str">
        <f>IF($B162="","",IF(ISNUMBER(MATCH($B162,Ingredients!$A:$A,0)),IF(INDEX(Ingredients!J:J,MATCH($B162,Ingredients!$A:$A,0))="Y","Y",""),"?"))</f>
        <v/>
      </c>
      <c r="K162" t="str">
        <f>IF($B162="","",IF(ISNUMBER(MATCH($B162,Ingredients!$A:$A,0)),IF(INDEX(Ingredients!K:K,MATCH($B162,Ingredients!$A:$A,0))="Y","Y",""),"?"))</f>
        <v/>
      </c>
    </row>
    <row r="163">
      <c r="C163" t="str">
        <f>IF($B163="","",IF(ISNUMBER(MATCH($B163,Ingredients!$A:$A,0)),IF(INDEX(Ingredients!C:C,MATCH($B163,Ingredients!$A:$A,0))="Y","Y",""),"?"))</f>
        <v/>
      </c>
      <c r="D163" t="str">
        <f>IF($B163="","",IF(ISNUMBER(MATCH($B163,Ingredients!$A:$A,0)),IF(INDEX(Ingredients!D:D,MATCH($B163,Ingredients!$A:$A,0))="Y","Y",""),"?"))</f>
        <v/>
      </c>
      <c r="E163" t="str">
        <f>IF($B163="","",IF(ISNUMBER(MATCH($B163,Ingredients!$A:$A,0)),IF(INDEX(Ingredients!E:E,MATCH($B163,Ingredients!$A:$A,0))="Y","Y",""),"?"))</f>
        <v/>
      </c>
      <c r="F163" t="str">
        <f>IF($B163="","",IF(ISNUMBER(MATCH($B163,Ingredients!$A:$A,0)),IF(INDEX(Ingredients!F:F,MATCH($B163,Ingredients!$A:$A,0))="Y","Y",""),"?"))</f>
        <v/>
      </c>
      <c r="G163" t="str">
        <f>IF($B163="","",IF(ISNUMBER(MATCH($B163,Ingredients!$A:$A,0)),IF(INDEX(Ingredients!G:G,MATCH($B163,Ingredients!$A:$A,0))="Y","Y",""),"?"))</f>
        <v/>
      </c>
      <c r="H163" t="str">
        <f>IF($B163="","",IF(ISNUMBER(MATCH($B163,Ingredients!$A:$A,0)),IF(INDEX(Ingredients!H:H,MATCH($B163,Ingredients!$A:$A,0))="Y","Y",""),"?"))</f>
        <v/>
      </c>
      <c r="I163" t="str">
        <f>IF($B163="","",IF(ISNUMBER(MATCH($B163,Ingredients!$A:$A,0)),IF(INDEX(Ingredients!I:I,MATCH($B163,Ingredients!$A:$A,0))="Y","Y",""),"?"))</f>
        <v/>
      </c>
      <c r="J163" t="str">
        <f>IF($B163="","",IF(ISNUMBER(MATCH($B163,Ingredients!$A:$A,0)),IF(INDEX(Ingredients!J:J,MATCH($B163,Ingredients!$A:$A,0))="Y","Y",""),"?"))</f>
        <v/>
      </c>
      <c r="K163" t="str">
        <f>IF($B163="","",IF(ISNUMBER(MATCH($B163,Ingredients!$A:$A,0)),IF(INDEX(Ingredients!K:K,MATCH($B163,Ingredients!$A:$A,0))="Y","Y",""),"?"))</f>
        <v/>
      </c>
    </row>
    <row r="164">
      <c r="C164" t="str">
        <f>IF($B164="","",IF(ISNUMBER(MATCH($B164,Ingredients!$A:$A,0)),IF(INDEX(Ingredients!C:C,MATCH($B164,Ingredients!$A:$A,0))="Y","Y",""),"?"))</f>
        <v/>
      </c>
      <c r="D164" t="str">
        <f>IF($B164="","",IF(ISNUMBER(MATCH($B164,Ingredients!$A:$A,0)),IF(INDEX(Ingredients!D:D,MATCH($B164,Ingredients!$A:$A,0))="Y","Y",""),"?"))</f>
        <v/>
      </c>
      <c r="E164" t="str">
        <f>IF($B164="","",IF(ISNUMBER(MATCH($B164,Ingredients!$A:$A,0)),IF(INDEX(Ingredients!E:E,MATCH($B164,Ingredients!$A:$A,0))="Y","Y",""),"?"))</f>
        <v/>
      </c>
      <c r="F164" t="str">
        <f>IF($B164="","",IF(ISNUMBER(MATCH($B164,Ingredients!$A:$A,0)),IF(INDEX(Ingredients!F:F,MATCH($B164,Ingredients!$A:$A,0))="Y","Y",""),"?"))</f>
        <v/>
      </c>
      <c r="G164" t="str">
        <f>IF($B164="","",IF(ISNUMBER(MATCH($B164,Ingredients!$A:$A,0)),IF(INDEX(Ingredients!G:G,MATCH($B164,Ingredients!$A:$A,0))="Y","Y",""),"?"))</f>
        <v/>
      </c>
      <c r="H164" t="str">
        <f>IF($B164="","",IF(ISNUMBER(MATCH($B164,Ingredients!$A:$A,0)),IF(INDEX(Ingredients!H:H,MATCH($B164,Ingredients!$A:$A,0))="Y","Y",""),"?"))</f>
        <v/>
      </c>
      <c r="I164" t="str">
        <f>IF($B164="","",IF(ISNUMBER(MATCH($B164,Ingredients!$A:$A,0)),IF(INDEX(Ingredients!I:I,MATCH($B164,Ingredients!$A:$A,0))="Y","Y",""),"?"))</f>
        <v/>
      </c>
      <c r="J164" t="str">
        <f>IF($B164="","",IF(ISNUMBER(MATCH($B164,Ingredients!$A:$A,0)),IF(INDEX(Ingredients!J:J,MATCH($B164,Ingredients!$A:$A,0))="Y","Y",""),"?"))</f>
        <v/>
      </c>
      <c r="K164" t="str">
        <f>IF($B164="","",IF(ISNUMBER(MATCH($B164,Ingredients!$A:$A,0)),IF(INDEX(Ingredients!K:K,MATCH($B164,Ingredients!$A:$A,0))="Y","Y",""),"?"))</f>
        <v/>
      </c>
    </row>
    <row r="165">
      <c r="C165" t="str">
        <f>IF($B165="","",IF(ISNUMBER(MATCH($B165,Ingredients!$A:$A,0)),IF(INDEX(Ingredients!C:C,MATCH($B165,Ingredients!$A:$A,0))="Y","Y",""),"?"))</f>
        <v/>
      </c>
      <c r="D165" t="str">
        <f>IF($B165="","",IF(ISNUMBER(MATCH($B165,Ingredients!$A:$A,0)),IF(INDEX(Ingredients!D:D,MATCH($B165,Ingredients!$A:$A,0))="Y","Y",""),"?"))</f>
        <v/>
      </c>
      <c r="E165" t="str">
        <f>IF($B165="","",IF(ISNUMBER(MATCH($B165,Ingredients!$A:$A,0)),IF(INDEX(Ingredients!E:E,MATCH($B165,Ingredients!$A:$A,0))="Y","Y",""),"?"))</f>
        <v/>
      </c>
      <c r="F165" t="str">
        <f>IF($B165="","",IF(ISNUMBER(MATCH($B165,Ingredients!$A:$A,0)),IF(INDEX(Ingredients!F:F,MATCH($B165,Ingredients!$A:$A,0))="Y","Y",""),"?"))</f>
        <v/>
      </c>
      <c r="G165" t="str">
        <f>IF($B165="","",IF(ISNUMBER(MATCH($B165,Ingredients!$A:$A,0)),IF(INDEX(Ingredients!G:G,MATCH($B165,Ingredients!$A:$A,0))="Y","Y",""),"?"))</f>
        <v/>
      </c>
      <c r="H165" t="str">
        <f>IF($B165="","",IF(ISNUMBER(MATCH($B165,Ingredients!$A:$A,0)),IF(INDEX(Ingredients!H:H,MATCH($B165,Ingredients!$A:$A,0))="Y","Y",""),"?"))</f>
        <v/>
      </c>
      <c r="I165" t="str">
        <f>IF($B165="","",IF(ISNUMBER(MATCH($B165,Ingredients!$A:$A,0)),IF(INDEX(Ingredients!I:I,MATCH($B165,Ingredients!$A:$A,0))="Y","Y",""),"?"))</f>
        <v/>
      </c>
      <c r="J165" t="str">
        <f>IF($B165="","",IF(ISNUMBER(MATCH($B165,Ingredients!$A:$A,0)),IF(INDEX(Ingredients!J:J,MATCH($B165,Ingredients!$A:$A,0))="Y","Y",""),"?"))</f>
        <v/>
      </c>
      <c r="K165" t="str">
        <f>IF($B165="","",IF(ISNUMBER(MATCH($B165,Ingredients!$A:$A,0)),IF(INDEX(Ingredients!K:K,MATCH($B165,Ingredients!$A:$A,0))="Y","Y",""),"?"))</f>
        <v/>
      </c>
    </row>
    <row r="166">
      <c r="C166" t="str">
        <f>IF($B166="","",IF(ISNUMBER(MATCH($B166,Ingredients!$A:$A,0)),IF(INDEX(Ingredients!C:C,MATCH($B166,Ingredients!$A:$A,0))="Y","Y",""),"?"))</f>
        <v/>
      </c>
      <c r="D166" t="str">
        <f>IF($B166="","",IF(ISNUMBER(MATCH($B166,Ingredients!$A:$A,0)),IF(INDEX(Ingredients!D:D,MATCH($B166,Ingredients!$A:$A,0))="Y","Y",""),"?"))</f>
        <v/>
      </c>
      <c r="E166" t="str">
        <f>IF($B166="","",IF(ISNUMBER(MATCH($B166,Ingredients!$A:$A,0)),IF(INDEX(Ingredients!E:E,MATCH($B166,Ingredients!$A:$A,0))="Y","Y",""),"?"))</f>
        <v/>
      </c>
      <c r="F166" t="str">
        <f>IF($B166="","",IF(ISNUMBER(MATCH($B166,Ingredients!$A:$A,0)),IF(INDEX(Ingredients!F:F,MATCH($B166,Ingredients!$A:$A,0))="Y","Y",""),"?"))</f>
        <v/>
      </c>
      <c r="G166" t="str">
        <f>IF($B166="","",IF(ISNUMBER(MATCH($B166,Ingredients!$A:$A,0)),IF(INDEX(Ingredients!G:G,MATCH($B166,Ingredients!$A:$A,0))="Y","Y",""),"?"))</f>
        <v/>
      </c>
      <c r="H166" t="str">
        <f>IF($B166="","",IF(ISNUMBER(MATCH($B166,Ingredients!$A:$A,0)),IF(INDEX(Ingredients!H:H,MATCH($B166,Ingredients!$A:$A,0))="Y","Y",""),"?"))</f>
        <v/>
      </c>
      <c r="I166" t="str">
        <f>IF($B166="","",IF(ISNUMBER(MATCH($B166,Ingredients!$A:$A,0)),IF(INDEX(Ingredients!I:I,MATCH($B166,Ingredients!$A:$A,0))="Y","Y",""),"?"))</f>
        <v/>
      </c>
      <c r="J166" t="str">
        <f>IF($B166="","",IF(ISNUMBER(MATCH($B166,Ingredients!$A:$A,0)),IF(INDEX(Ingredients!J:J,MATCH($B166,Ingredients!$A:$A,0))="Y","Y",""),"?"))</f>
        <v/>
      </c>
      <c r="K166" t="str">
        <f>IF($B166="","",IF(ISNUMBER(MATCH($B166,Ingredients!$A:$A,0)),IF(INDEX(Ingredients!K:K,MATCH($B166,Ingredients!$A:$A,0))="Y","Y",""),"?"))</f>
        <v/>
      </c>
    </row>
    <row r="167">
      <c r="C167" t="str">
        <f>IF($B167="","",IF(ISNUMBER(MATCH($B167,Ingredients!$A:$A,0)),IF(INDEX(Ingredients!C:C,MATCH($B167,Ingredients!$A:$A,0))="Y","Y",""),"?"))</f>
        <v/>
      </c>
      <c r="D167" t="str">
        <f>IF($B167="","",IF(ISNUMBER(MATCH($B167,Ingredients!$A:$A,0)),IF(INDEX(Ingredients!D:D,MATCH($B167,Ingredients!$A:$A,0))="Y","Y",""),"?"))</f>
        <v/>
      </c>
      <c r="E167" t="str">
        <f>IF($B167="","",IF(ISNUMBER(MATCH($B167,Ingredients!$A:$A,0)),IF(INDEX(Ingredients!E:E,MATCH($B167,Ingredients!$A:$A,0))="Y","Y",""),"?"))</f>
        <v/>
      </c>
      <c r="F167" t="str">
        <f>IF($B167="","",IF(ISNUMBER(MATCH($B167,Ingredients!$A:$A,0)),IF(INDEX(Ingredients!F:F,MATCH($B167,Ingredients!$A:$A,0))="Y","Y",""),"?"))</f>
        <v/>
      </c>
      <c r="G167" t="str">
        <f>IF($B167="","",IF(ISNUMBER(MATCH($B167,Ingredients!$A:$A,0)),IF(INDEX(Ingredients!G:G,MATCH($B167,Ingredients!$A:$A,0))="Y","Y",""),"?"))</f>
        <v/>
      </c>
      <c r="H167" t="str">
        <f>IF($B167="","",IF(ISNUMBER(MATCH($B167,Ingredients!$A:$A,0)),IF(INDEX(Ingredients!H:H,MATCH($B167,Ingredients!$A:$A,0))="Y","Y",""),"?"))</f>
        <v/>
      </c>
      <c r="I167" t="str">
        <f>IF($B167="","",IF(ISNUMBER(MATCH($B167,Ingredients!$A:$A,0)),IF(INDEX(Ingredients!I:I,MATCH($B167,Ingredients!$A:$A,0))="Y","Y",""),"?"))</f>
        <v/>
      </c>
      <c r="J167" t="str">
        <f>IF($B167="","",IF(ISNUMBER(MATCH($B167,Ingredients!$A:$A,0)),IF(INDEX(Ingredients!J:J,MATCH($B167,Ingredients!$A:$A,0))="Y","Y",""),"?"))</f>
        <v/>
      </c>
      <c r="K167" t="str">
        <f>IF($B167="","",IF(ISNUMBER(MATCH($B167,Ingredients!$A:$A,0)),IF(INDEX(Ingredients!K:K,MATCH($B167,Ingredients!$A:$A,0))="Y","Y",""),"?"))</f>
        <v/>
      </c>
    </row>
    <row r="168">
      <c r="C168" t="str">
        <f>IF($B168="","",IF(ISNUMBER(MATCH($B168,Ingredients!$A:$A,0)),IF(INDEX(Ingredients!C:C,MATCH($B168,Ingredients!$A:$A,0))="Y","Y",""),"?"))</f>
        <v/>
      </c>
      <c r="D168" t="str">
        <f>IF($B168="","",IF(ISNUMBER(MATCH($B168,Ingredients!$A:$A,0)),IF(INDEX(Ingredients!D:D,MATCH($B168,Ingredients!$A:$A,0))="Y","Y",""),"?"))</f>
        <v/>
      </c>
      <c r="E168" t="str">
        <f>IF($B168="","",IF(ISNUMBER(MATCH($B168,Ingredients!$A:$A,0)),IF(INDEX(Ingredients!E:E,MATCH($B168,Ingredients!$A:$A,0))="Y","Y",""),"?"))</f>
        <v/>
      </c>
      <c r="F168" t="str">
        <f>IF($B168="","",IF(ISNUMBER(MATCH($B168,Ingredients!$A:$A,0)),IF(INDEX(Ingredients!F:F,MATCH($B168,Ingredients!$A:$A,0))="Y","Y",""),"?"))</f>
        <v/>
      </c>
      <c r="G168" t="str">
        <f>IF($B168="","",IF(ISNUMBER(MATCH($B168,Ingredients!$A:$A,0)),IF(INDEX(Ingredients!G:G,MATCH($B168,Ingredients!$A:$A,0))="Y","Y",""),"?"))</f>
        <v/>
      </c>
      <c r="H168" t="str">
        <f>IF($B168="","",IF(ISNUMBER(MATCH($B168,Ingredients!$A:$A,0)),IF(INDEX(Ingredients!H:H,MATCH($B168,Ingredients!$A:$A,0))="Y","Y",""),"?"))</f>
        <v/>
      </c>
      <c r="I168" t="str">
        <f>IF($B168="","",IF(ISNUMBER(MATCH($B168,Ingredients!$A:$A,0)),IF(INDEX(Ingredients!I:I,MATCH($B168,Ingredients!$A:$A,0))="Y","Y",""),"?"))</f>
        <v/>
      </c>
      <c r="J168" t="str">
        <f>IF($B168="","",IF(ISNUMBER(MATCH($B168,Ingredients!$A:$A,0)),IF(INDEX(Ingredients!J:J,MATCH($B168,Ingredients!$A:$A,0))="Y","Y",""),"?"))</f>
        <v/>
      </c>
      <c r="K168" t="str">
        <f>IF($B168="","",IF(ISNUMBER(MATCH($B168,Ingredients!$A:$A,0)),IF(INDEX(Ingredients!K:K,MATCH($B168,Ingredients!$A:$A,0))="Y","Y",""),"?"))</f>
        <v/>
      </c>
    </row>
    <row r="169">
      <c r="C169" t="str">
        <f>IF($B169="","",IF(ISNUMBER(MATCH($B169,Ingredients!$A:$A,0)),IF(INDEX(Ingredients!C:C,MATCH($B169,Ingredients!$A:$A,0))="Y","Y",""),"?"))</f>
        <v/>
      </c>
      <c r="D169" t="str">
        <f>IF($B169="","",IF(ISNUMBER(MATCH($B169,Ingredients!$A:$A,0)),IF(INDEX(Ingredients!D:D,MATCH($B169,Ingredients!$A:$A,0))="Y","Y",""),"?"))</f>
        <v/>
      </c>
      <c r="E169" t="str">
        <f>IF($B169="","",IF(ISNUMBER(MATCH($B169,Ingredients!$A:$A,0)),IF(INDEX(Ingredients!E:E,MATCH($B169,Ingredients!$A:$A,0))="Y","Y",""),"?"))</f>
        <v/>
      </c>
      <c r="F169" t="str">
        <f>IF($B169="","",IF(ISNUMBER(MATCH($B169,Ingredients!$A:$A,0)),IF(INDEX(Ingredients!F:F,MATCH($B169,Ingredients!$A:$A,0))="Y","Y",""),"?"))</f>
        <v/>
      </c>
      <c r="G169" t="str">
        <f>IF($B169="","",IF(ISNUMBER(MATCH($B169,Ingredients!$A:$A,0)),IF(INDEX(Ingredients!G:G,MATCH($B169,Ingredients!$A:$A,0))="Y","Y",""),"?"))</f>
        <v/>
      </c>
      <c r="H169" t="str">
        <f>IF($B169="","",IF(ISNUMBER(MATCH($B169,Ingredients!$A:$A,0)),IF(INDEX(Ingredients!H:H,MATCH($B169,Ingredients!$A:$A,0))="Y","Y",""),"?"))</f>
        <v/>
      </c>
      <c r="I169" t="str">
        <f>IF($B169="","",IF(ISNUMBER(MATCH($B169,Ingredients!$A:$A,0)),IF(INDEX(Ingredients!I:I,MATCH($B169,Ingredients!$A:$A,0))="Y","Y",""),"?"))</f>
        <v/>
      </c>
      <c r="J169" t="str">
        <f>IF($B169="","",IF(ISNUMBER(MATCH($B169,Ingredients!$A:$A,0)),IF(INDEX(Ingredients!J:J,MATCH($B169,Ingredients!$A:$A,0))="Y","Y",""),"?"))</f>
        <v/>
      </c>
      <c r="K169" t="str">
        <f>IF($B169="","",IF(ISNUMBER(MATCH($B169,Ingredients!$A:$A,0)),IF(INDEX(Ingredients!K:K,MATCH($B169,Ingredients!$A:$A,0))="Y","Y",""),"?"))</f>
        <v/>
      </c>
    </row>
    <row r="170">
      <c r="C170" t="str">
        <f>IF($B170="","",IF(ISNUMBER(MATCH($B170,Ingredients!$A:$A,0)),IF(INDEX(Ingredients!C:C,MATCH($B170,Ingredients!$A:$A,0))="Y","Y",""),"?"))</f>
        <v/>
      </c>
      <c r="D170" t="str">
        <f>IF($B170="","",IF(ISNUMBER(MATCH($B170,Ingredients!$A:$A,0)),IF(INDEX(Ingredients!D:D,MATCH($B170,Ingredients!$A:$A,0))="Y","Y",""),"?"))</f>
        <v/>
      </c>
      <c r="E170" t="str">
        <f>IF($B170="","",IF(ISNUMBER(MATCH($B170,Ingredients!$A:$A,0)),IF(INDEX(Ingredients!E:E,MATCH($B170,Ingredients!$A:$A,0))="Y","Y",""),"?"))</f>
        <v/>
      </c>
      <c r="F170" t="str">
        <f>IF($B170="","",IF(ISNUMBER(MATCH($B170,Ingredients!$A:$A,0)),IF(INDEX(Ingredients!F:F,MATCH($B170,Ingredients!$A:$A,0))="Y","Y",""),"?"))</f>
        <v/>
      </c>
      <c r="G170" t="str">
        <f>IF($B170="","",IF(ISNUMBER(MATCH($B170,Ingredients!$A:$A,0)),IF(INDEX(Ingredients!G:G,MATCH($B170,Ingredients!$A:$A,0))="Y","Y",""),"?"))</f>
        <v/>
      </c>
      <c r="H170" t="str">
        <f>IF($B170="","",IF(ISNUMBER(MATCH($B170,Ingredients!$A:$A,0)),IF(INDEX(Ingredients!H:H,MATCH($B170,Ingredients!$A:$A,0))="Y","Y",""),"?"))</f>
        <v/>
      </c>
      <c r="I170" t="str">
        <f>IF($B170="","",IF(ISNUMBER(MATCH($B170,Ingredients!$A:$A,0)),IF(INDEX(Ingredients!I:I,MATCH($B170,Ingredients!$A:$A,0))="Y","Y",""),"?"))</f>
        <v/>
      </c>
      <c r="J170" t="str">
        <f>IF($B170="","",IF(ISNUMBER(MATCH($B170,Ingredients!$A:$A,0)),IF(INDEX(Ingredients!J:J,MATCH($B170,Ingredients!$A:$A,0))="Y","Y",""),"?"))</f>
        <v/>
      </c>
      <c r="K170" t="str">
        <f>IF($B170="","",IF(ISNUMBER(MATCH($B170,Ingredients!$A:$A,0)),IF(INDEX(Ingredients!K:K,MATCH($B170,Ingredients!$A:$A,0))="Y","Y",""),"?"))</f>
        <v/>
      </c>
    </row>
    <row r="171">
      <c r="C171" t="str">
        <f>IF($B171="","",IF(ISNUMBER(MATCH($B171,Ingredients!$A:$A,0)),IF(INDEX(Ingredients!C:C,MATCH($B171,Ingredients!$A:$A,0))="Y","Y",""),"?"))</f>
        <v/>
      </c>
      <c r="D171" t="str">
        <f>IF($B171="","",IF(ISNUMBER(MATCH($B171,Ingredients!$A:$A,0)),IF(INDEX(Ingredients!D:D,MATCH($B171,Ingredients!$A:$A,0))="Y","Y",""),"?"))</f>
        <v/>
      </c>
      <c r="E171" t="str">
        <f>IF($B171="","",IF(ISNUMBER(MATCH($B171,Ingredients!$A:$A,0)),IF(INDEX(Ingredients!E:E,MATCH($B171,Ingredients!$A:$A,0))="Y","Y",""),"?"))</f>
        <v/>
      </c>
      <c r="F171" t="str">
        <f>IF($B171="","",IF(ISNUMBER(MATCH($B171,Ingredients!$A:$A,0)),IF(INDEX(Ingredients!F:F,MATCH($B171,Ingredients!$A:$A,0))="Y","Y",""),"?"))</f>
        <v/>
      </c>
      <c r="G171" t="str">
        <f>IF($B171="","",IF(ISNUMBER(MATCH($B171,Ingredients!$A:$A,0)),IF(INDEX(Ingredients!G:G,MATCH($B171,Ingredients!$A:$A,0))="Y","Y",""),"?"))</f>
        <v/>
      </c>
      <c r="H171" t="str">
        <f>IF($B171="","",IF(ISNUMBER(MATCH($B171,Ingredients!$A:$A,0)),IF(INDEX(Ingredients!H:H,MATCH($B171,Ingredients!$A:$A,0))="Y","Y",""),"?"))</f>
        <v/>
      </c>
      <c r="I171" t="str">
        <f>IF($B171="","",IF(ISNUMBER(MATCH($B171,Ingredients!$A:$A,0)),IF(INDEX(Ingredients!I:I,MATCH($B171,Ingredients!$A:$A,0))="Y","Y",""),"?"))</f>
        <v/>
      </c>
      <c r="J171" t="str">
        <f>IF($B171="","",IF(ISNUMBER(MATCH($B171,Ingredients!$A:$A,0)),IF(INDEX(Ingredients!J:J,MATCH($B171,Ingredients!$A:$A,0))="Y","Y",""),"?"))</f>
        <v/>
      </c>
      <c r="K171" t="str">
        <f>IF($B171="","",IF(ISNUMBER(MATCH($B171,Ingredients!$A:$A,0)),IF(INDEX(Ingredients!K:K,MATCH($B171,Ingredients!$A:$A,0))="Y","Y",""),"?"))</f>
        <v/>
      </c>
    </row>
    <row r="172">
      <c r="C172" t="str">
        <f>IF($B172="","",IF(ISNUMBER(MATCH($B172,Ingredients!$A:$A,0)),IF(INDEX(Ingredients!C:C,MATCH($B172,Ingredients!$A:$A,0))="Y","Y",""),"?"))</f>
        <v/>
      </c>
      <c r="D172" t="str">
        <f>IF($B172="","",IF(ISNUMBER(MATCH($B172,Ingredients!$A:$A,0)),IF(INDEX(Ingredients!D:D,MATCH($B172,Ingredients!$A:$A,0))="Y","Y",""),"?"))</f>
        <v/>
      </c>
      <c r="E172" t="str">
        <f>IF($B172="","",IF(ISNUMBER(MATCH($B172,Ingredients!$A:$A,0)),IF(INDEX(Ingredients!E:E,MATCH($B172,Ingredients!$A:$A,0))="Y","Y",""),"?"))</f>
        <v/>
      </c>
      <c r="F172" t="str">
        <f>IF($B172="","",IF(ISNUMBER(MATCH($B172,Ingredients!$A:$A,0)),IF(INDEX(Ingredients!F:F,MATCH($B172,Ingredients!$A:$A,0))="Y","Y",""),"?"))</f>
        <v/>
      </c>
      <c r="G172" t="str">
        <f>IF($B172="","",IF(ISNUMBER(MATCH($B172,Ingredients!$A:$A,0)),IF(INDEX(Ingredients!G:G,MATCH($B172,Ingredients!$A:$A,0))="Y","Y",""),"?"))</f>
        <v/>
      </c>
      <c r="H172" t="str">
        <f>IF($B172="","",IF(ISNUMBER(MATCH($B172,Ingredients!$A:$A,0)),IF(INDEX(Ingredients!H:H,MATCH($B172,Ingredients!$A:$A,0))="Y","Y",""),"?"))</f>
        <v/>
      </c>
      <c r="I172" t="str">
        <f>IF($B172="","",IF(ISNUMBER(MATCH($B172,Ingredients!$A:$A,0)),IF(INDEX(Ingredients!I:I,MATCH($B172,Ingredients!$A:$A,0))="Y","Y",""),"?"))</f>
        <v/>
      </c>
      <c r="J172" t="str">
        <f>IF($B172="","",IF(ISNUMBER(MATCH($B172,Ingredients!$A:$A,0)),IF(INDEX(Ingredients!J:J,MATCH($B172,Ingredients!$A:$A,0))="Y","Y",""),"?"))</f>
        <v/>
      </c>
      <c r="K172" t="str">
        <f>IF($B172="","",IF(ISNUMBER(MATCH($B172,Ingredients!$A:$A,0)),IF(INDEX(Ingredients!K:K,MATCH($B172,Ingredients!$A:$A,0))="Y","Y",""),"?"))</f>
        <v/>
      </c>
    </row>
    <row r="173">
      <c r="C173" t="str">
        <f>IF($B173="","",IF(ISNUMBER(MATCH($B173,Ingredients!$A:$A,0)),IF(INDEX(Ingredients!C:C,MATCH($B173,Ingredients!$A:$A,0))="Y","Y",""),"?"))</f>
        <v/>
      </c>
      <c r="D173" t="str">
        <f>IF($B173="","",IF(ISNUMBER(MATCH($B173,Ingredients!$A:$A,0)),IF(INDEX(Ingredients!D:D,MATCH($B173,Ingredients!$A:$A,0))="Y","Y",""),"?"))</f>
        <v/>
      </c>
      <c r="E173" t="str">
        <f>IF($B173="","",IF(ISNUMBER(MATCH($B173,Ingredients!$A:$A,0)),IF(INDEX(Ingredients!E:E,MATCH($B173,Ingredients!$A:$A,0))="Y","Y",""),"?"))</f>
        <v/>
      </c>
      <c r="F173" t="str">
        <f>IF($B173="","",IF(ISNUMBER(MATCH($B173,Ingredients!$A:$A,0)),IF(INDEX(Ingredients!F:F,MATCH($B173,Ingredients!$A:$A,0))="Y","Y",""),"?"))</f>
        <v/>
      </c>
      <c r="G173" t="str">
        <f>IF($B173="","",IF(ISNUMBER(MATCH($B173,Ingredients!$A:$A,0)),IF(INDEX(Ingredients!G:G,MATCH($B173,Ingredients!$A:$A,0))="Y","Y",""),"?"))</f>
        <v/>
      </c>
      <c r="H173" t="str">
        <f>IF($B173="","",IF(ISNUMBER(MATCH($B173,Ingredients!$A:$A,0)),IF(INDEX(Ingredients!H:H,MATCH($B173,Ingredients!$A:$A,0))="Y","Y",""),"?"))</f>
        <v/>
      </c>
      <c r="I173" t="str">
        <f>IF($B173="","",IF(ISNUMBER(MATCH($B173,Ingredients!$A:$A,0)),IF(INDEX(Ingredients!I:I,MATCH($B173,Ingredients!$A:$A,0))="Y","Y",""),"?"))</f>
        <v/>
      </c>
      <c r="J173" t="str">
        <f>IF($B173="","",IF(ISNUMBER(MATCH($B173,Ingredients!$A:$A,0)),IF(INDEX(Ingredients!J:J,MATCH($B173,Ingredients!$A:$A,0))="Y","Y",""),"?"))</f>
        <v/>
      </c>
      <c r="K173" t="str">
        <f>IF($B173="","",IF(ISNUMBER(MATCH($B173,Ingredients!$A:$A,0)),IF(INDEX(Ingredients!K:K,MATCH($B173,Ingredients!$A:$A,0))="Y","Y",""),"?"))</f>
        <v/>
      </c>
    </row>
    <row r="174">
      <c r="C174" t="str">
        <f>IF($B174="","",IF(ISNUMBER(MATCH($B174,Ingredients!$A:$A,0)),IF(INDEX(Ingredients!C:C,MATCH($B174,Ingredients!$A:$A,0))="Y","Y",""),"?"))</f>
        <v/>
      </c>
      <c r="D174" t="str">
        <f>IF($B174="","",IF(ISNUMBER(MATCH($B174,Ingredients!$A:$A,0)),IF(INDEX(Ingredients!D:D,MATCH($B174,Ingredients!$A:$A,0))="Y","Y",""),"?"))</f>
        <v/>
      </c>
      <c r="E174" t="str">
        <f>IF($B174="","",IF(ISNUMBER(MATCH($B174,Ingredients!$A:$A,0)),IF(INDEX(Ingredients!E:E,MATCH($B174,Ingredients!$A:$A,0))="Y","Y",""),"?"))</f>
        <v/>
      </c>
      <c r="F174" t="str">
        <f>IF($B174="","",IF(ISNUMBER(MATCH($B174,Ingredients!$A:$A,0)),IF(INDEX(Ingredients!F:F,MATCH($B174,Ingredients!$A:$A,0))="Y","Y",""),"?"))</f>
        <v/>
      </c>
      <c r="G174" t="str">
        <f>IF($B174="","",IF(ISNUMBER(MATCH($B174,Ingredients!$A:$A,0)),IF(INDEX(Ingredients!G:G,MATCH($B174,Ingredients!$A:$A,0))="Y","Y",""),"?"))</f>
        <v/>
      </c>
      <c r="H174" t="str">
        <f>IF($B174="","",IF(ISNUMBER(MATCH($B174,Ingredients!$A:$A,0)),IF(INDEX(Ingredients!H:H,MATCH($B174,Ingredients!$A:$A,0))="Y","Y",""),"?"))</f>
        <v/>
      </c>
      <c r="I174" t="str">
        <f>IF($B174="","",IF(ISNUMBER(MATCH($B174,Ingredients!$A:$A,0)),IF(INDEX(Ingredients!I:I,MATCH($B174,Ingredients!$A:$A,0))="Y","Y",""),"?"))</f>
        <v/>
      </c>
      <c r="J174" t="str">
        <f>IF($B174="","",IF(ISNUMBER(MATCH($B174,Ingredients!$A:$A,0)),IF(INDEX(Ingredients!J:J,MATCH($B174,Ingredients!$A:$A,0))="Y","Y",""),"?"))</f>
        <v/>
      </c>
      <c r="K174" t="str">
        <f>IF($B174="","",IF(ISNUMBER(MATCH($B174,Ingredients!$A:$A,0)),IF(INDEX(Ingredients!K:K,MATCH($B174,Ingredients!$A:$A,0))="Y","Y",""),"?"))</f>
        <v/>
      </c>
    </row>
    <row r="175">
      <c r="C175" t="str">
        <f>IF($B175="","",IF(ISNUMBER(MATCH($B175,Ingredients!$A:$A,0)),IF(INDEX(Ingredients!C:C,MATCH($B175,Ingredients!$A:$A,0))="Y","Y",""),"?"))</f>
        <v/>
      </c>
      <c r="D175" t="str">
        <f>IF($B175="","",IF(ISNUMBER(MATCH($B175,Ingredients!$A:$A,0)),IF(INDEX(Ingredients!D:D,MATCH($B175,Ingredients!$A:$A,0))="Y","Y",""),"?"))</f>
        <v/>
      </c>
      <c r="E175" t="str">
        <f>IF($B175="","",IF(ISNUMBER(MATCH($B175,Ingredients!$A:$A,0)),IF(INDEX(Ingredients!E:E,MATCH($B175,Ingredients!$A:$A,0))="Y","Y",""),"?"))</f>
        <v/>
      </c>
      <c r="F175" t="str">
        <f>IF($B175="","",IF(ISNUMBER(MATCH($B175,Ingredients!$A:$A,0)),IF(INDEX(Ingredients!F:F,MATCH($B175,Ingredients!$A:$A,0))="Y","Y",""),"?"))</f>
        <v/>
      </c>
      <c r="G175" t="str">
        <f>IF($B175="","",IF(ISNUMBER(MATCH($B175,Ingredients!$A:$A,0)),IF(INDEX(Ingredients!G:G,MATCH($B175,Ingredients!$A:$A,0))="Y","Y",""),"?"))</f>
        <v/>
      </c>
      <c r="H175" t="str">
        <f>IF($B175="","",IF(ISNUMBER(MATCH($B175,Ingredients!$A:$A,0)),IF(INDEX(Ingredients!H:H,MATCH($B175,Ingredients!$A:$A,0))="Y","Y",""),"?"))</f>
        <v/>
      </c>
      <c r="I175" t="str">
        <f>IF($B175="","",IF(ISNUMBER(MATCH($B175,Ingredients!$A:$A,0)),IF(INDEX(Ingredients!I:I,MATCH($B175,Ingredients!$A:$A,0))="Y","Y",""),"?"))</f>
        <v/>
      </c>
      <c r="J175" t="str">
        <f>IF($B175="","",IF(ISNUMBER(MATCH($B175,Ingredients!$A:$A,0)),IF(INDEX(Ingredients!J:J,MATCH($B175,Ingredients!$A:$A,0))="Y","Y",""),"?"))</f>
        <v/>
      </c>
      <c r="K175" t="str">
        <f>IF($B175="","",IF(ISNUMBER(MATCH($B175,Ingredients!$A:$A,0)),IF(INDEX(Ingredients!K:K,MATCH($B175,Ingredients!$A:$A,0))="Y","Y",""),"?"))</f>
        <v/>
      </c>
    </row>
    <row r="176">
      <c r="C176" t="str">
        <f>IF($B176="","",IF(ISNUMBER(MATCH($B176,Ingredients!$A:$A,0)),IF(INDEX(Ingredients!C:C,MATCH($B176,Ingredients!$A:$A,0))="Y","Y",""),"?"))</f>
        <v/>
      </c>
      <c r="D176" t="str">
        <f>IF($B176="","",IF(ISNUMBER(MATCH($B176,Ingredients!$A:$A,0)),IF(INDEX(Ingredients!D:D,MATCH($B176,Ingredients!$A:$A,0))="Y","Y",""),"?"))</f>
        <v/>
      </c>
      <c r="E176" t="str">
        <f>IF($B176="","",IF(ISNUMBER(MATCH($B176,Ingredients!$A:$A,0)),IF(INDEX(Ingredients!E:E,MATCH($B176,Ingredients!$A:$A,0))="Y","Y",""),"?"))</f>
        <v/>
      </c>
      <c r="F176" t="str">
        <f>IF($B176="","",IF(ISNUMBER(MATCH($B176,Ingredients!$A:$A,0)),IF(INDEX(Ingredients!F:F,MATCH($B176,Ingredients!$A:$A,0))="Y","Y",""),"?"))</f>
        <v/>
      </c>
      <c r="G176" t="str">
        <f>IF($B176="","",IF(ISNUMBER(MATCH($B176,Ingredients!$A:$A,0)),IF(INDEX(Ingredients!G:G,MATCH($B176,Ingredients!$A:$A,0))="Y","Y",""),"?"))</f>
        <v/>
      </c>
      <c r="H176" t="str">
        <f>IF($B176="","",IF(ISNUMBER(MATCH($B176,Ingredients!$A:$A,0)),IF(INDEX(Ingredients!H:H,MATCH($B176,Ingredients!$A:$A,0))="Y","Y",""),"?"))</f>
        <v/>
      </c>
      <c r="I176" t="str">
        <f>IF($B176="","",IF(ISNUMBER(MATCH($B176,Ingredients!$A:$A,0)),IF(INDEX(Ingredients!I:I,MATCH($B176,Ingredients!$A:$A,0))="Y","Y",""),"?"))</f>
        <v/>
      </c>
      <c r="J176" t="str">
        <f>IF($B176="","",IF(ISNUMBER(MATCH($B176,Ingredients!$A:$A,0)),IF(INDEX(Ingredients!J:J,MATCH($B176,Ingredients!$A:$A,0))="Y","Y",""),"?"))</f>
        <v/>
      </c>
      <c r="K176" t="str">
        <f>IF($B176="","",IF(ISNUMBER(MATCH($B176,Ingredients!$A:$A,0)),IF(INDEX(Ingredients!K:K,MATCH($B176,Ingredients!$A:$A,0))="Y","Y",""),"?"))</f>
        <v/>
      </c>
    </row>
    <row r="177">
      <c r="C177" t="str">
        <f>IF($B177="","",IF(ISNUMBER(MATCH($B177,Ingredients!$A:$A,0)),IF(INDEX(Ingredients!C:C,MATCH($B177,Ingredients!$A:$A,0))="Y","Y",""),"?"))</f>
        <v/>
      </c>
      <c r="D177" t="str">
        <f>IF($B177="","",IF(ISNUMBER(MATCH($B177,Ingredients!$A:$A,0)),IF(INDEX(Ingredients!D:D,MATCH($B177,Ingredients!$A:$A,0))="Y","Y",""),"?"))</f>
        <v/>
      </c>
      <c r="E177" t="str">
        <f>IF($B177="","",IF(ISNUMBER(MATCH($B177,Ingredients!$A:$A,0)),IF(INDEX(Ingredients!E:E,MATCH($B177,Ingredients!$A:$A,0))="Y","Y",""),"?"))</f>
        <v/>
      </c>
      <c r="F177" t="str">
        <f>IF($B177="","",IF(ISNUMBER(MATCH($B177,Ingredients!$A:$A,0)),IF(INDEX(Ingredients!F:F,MATCH($B177,Ingredients!$A:$A,0))="Y","Y",""),"?"))</f>
        <v/>
      </c>
      <c r="G177" t="str">
        <f>IF($B177="","",IF(ISNUMBER(MATCH($B177,Ingredients!$A:$A,0)),IF(INDEX(Ingredients!G:G,MATCH($B177,Ingredients!$A:$A,0))="Y","Y",""),"?"))</f>
        <v/>
      </c>
      <c r="H177" t="str">
        <f>IF($B177="","",IF(ISNUMBER(MATCH($B177,Ingredients!$A:$A,0)),IF(INDEX(Ingredients!H:H,MATCH($B177,Ingredients!$A:$A,0))="Y","Y",""),"?"))</f>
        <v/>
      </c>
      <c r="I177" t="str">
        <f>IF($B177="","",IF(ISNUMBER(MATCH($B177,Ingredients!$A:$A,0)),IF(INDEX(Ingredients!I:I,MATCH($B177,Ingredients!$A:$A,0))="Y","Y",""),"?"))</f>
        <v/>
      </c>
      <c r="J177" t="str">
        <f>IF($B177="","",IF(ISNUMBER(MATCH($B177,Ingredients!$A:$A,0)),IF(INDEX(Ingredients!J:J,MATCH($B177,Ingredients!$A:$A,0))="Y","Y",""),"?"))</f>
        <v/>
      </c>
      <c r="K177" t="str">
        <f>IF($B177="","",IF(ISNUMBER(MATCH($B177,Ingredients!$A:$A,0)),IF(INDEX(Ingredients!K:K,MATCH($B177,Ingredients!$A:$A,0))="Y","Y",""),"?"))</f>
        <v/>
      </c>
    </row>
    <row r="178">
      <c r="C178" t="str">
        <f>IF($B178="","",IF(ISNUMBER(MATCH($B178,Ingredients!$A:$A,0)),IF(INDEX(Ingredients!C:C,MATCH($B178,Ingredients!$A:$A,0))="Y","Y",""),"?"))</f>
        <v/>
      </c>
      <c r="D178" t="str">
        <f>IF($B178="","",IF(ISNUMBER(MATCH($B178,Ingredients!$A:$A,0)),IF(INDEX(Ingredients!D:D,MATCH($B178,Ingredients!$A:$A,0))="Y","Y",""),"?"))</f>
        <v/>
      </c>
      <c r="E178" t="str">
        <f>IF($B178="","",IF(ISNUMBER(MATCH($B178,Ingredients!$A:$A,0)),IF(INDEX(Ingredients!E:E,MATCH($B178,Ingredients!$A:$A,0))="Y","Y",""),"?"))</f>
        <v/>
      </c>
      <c r="F178" t="str">
        <f>IF($B178="","",IF(ISNUMBER(MATCH($B178,Ingredients!$A:$A,0)),IF(INDEX(Ingredients!F:F,MATCH($B178,Ingredients!$A:$A,0))="Y","Y",""),"?"))</f>
        <v/>
      </c>
      <c r="G178" t="str">
        <f>IF($B178="","",IF(ISNUMBER(MATCH($B178,Ingredients!$A:$A,0)),IF(INDEX(Ingredients!G:G,MATCH($B178,Ingredients!$A:$A,0))="Y","Y",""),"?"))</f>
        <v/>
      </c>
      <c r="H178" t="str">
        <f>IF($B178="","",IF(ISNUMBER(MATCH($B178,Ingredients!$A:$A,0)),IF(INDEX(Ingredients!H:H,MATCH($B178,Ingredients!$A:$A,0))="Y","Y",""),"?"))</f>
        <v/>
      </c>
      <c r="I178" t="str">
        <f>IF($B178="","",IF(ISNUMBER(MATCH($B178,Ingredients!$A:$A,0)),IF(INDEX(Ingredients!I:I,MATCH($B178,Ingredients!$A:$A,0))="Y","Y",""),"?"))</f>
        <v/>
      </c>
      <c r="J178" t="str">
        <f>IF($B178="","",IF(ISNUMBER(MATCH($B178,Ingredients!$A:$A,0)),IF(INDEX(Ingredients!J:J,MATCH($B178,Ingredients!$A:$A,0))="Y","Y",""),"?"))</f>
        <v/>
      </c>
      <c r="K178" t="str">
        <f>IF($B178="","",IF(ISNUMBER(MATCH($B178,Ingredients!$A:$A,0)),IF(INDEX(Ingredients!K:K,MATCH($B178,Ingredients!$A:$A,0))="Y","Y",""),"?"))</f>
        <v/>
      </c>
    </row>
    <row r="179">
      <c r="C179" t="str">
        <f>IF($B179="","",IF(ISNUMBER(MATCH($B179,Ingredients!$A:$A,0)),IF(INDEX(Ingredients!C:C,MATCH($B179,Ingredients!$A:$A,0))="Y","Y",""),"?"))</f>
        <v/>
      </c>
      <c r="D179" t="str">
        <f>IF($B179="","",IF(ISNUMBER(MATCH($B179,Ingredients!$A:$A,0)),IF(INDEX(Ingredients!D:D,MATCH($B179,Ingredients!$A:$A,0))="Y","Y",""),"?"))</f>
        <v/>
      </c>
      <c r="E179" t="str">
        <f>IF($B179="","",IF(ISNUMBER(MATCH($B179,Ingredients!$A:$A,0)),IF(INDEX(Ingredients!E:E,MATCH($B179,Ingredients!$A:$A,0))="Y","Y",""),"?"))</f>
        <v/>
      </c>
      <c r="F179" t="str">
        <f>IF($B179="","",IF(ISNUMBER(MATCH($B179,Ingredients!$A:$A,0)),IF(INDEX(Ingredients!F:F,MATCH($B179,Ingredients!$A:$A,0))="Y","Y",""),"?"))</f>
        <v/>
      </c>
      <c r="G179" t="str">
        <f>IF($B179="","",IF(ISNUMBER(MATCH($B179,Ingredients!$A:$A,0)),IF(INDEX(Ingredients!G:G,MATCH($B179,Ingredients!$A:$A,0))="Y","Y",""),"?"))</f>
        <v/>
      </c>
      <c r="H179" t="str">
        <f>IF($B179="","",IF(ISNUMBER(MATCH($B179,Ingredients!$A:$A,0)),IF(INDEX(Ingredients!H:H,MATCH($B179,Ingredients!$A:$A,0))="Y","Y",""),"?"))</f>
        <v/>
      </c>
      <c r="I179" t="str">
        <f>IF($B179="","",IF(ISNUMBER(MATCH($B179,Ingredients!$A:$A,0)),IF(INDEX(Ingredients!I:I,MATCH($B179,Ingredients!$A:$A,0))="Y","Y",""),"?"))</f>
        <v/>
      </c>
      <c r="J179" t="str">
        <f>IF($B179="","",IF(ISNUMBER(MATCH($B179,Ingredients!$A:$A,0)),IF(INDEX(Ingredients!J:J,MATCH($B179,Ingredients!$A:$A,0))="Y","Y",""),"?"))</f>
        <v/>
      </c>
      <c r="K179" t="str">
        <f>IF($B179="","",IF(ISNUMBER(MATCH($B179,Ingredients!$A:$A,0)),IF(INDEX(Ingredients!K:K,MATCH($B179,Ingredients!$A:$A,0))="Y","Y",""),"?"))</f>
        <v/>
      </c>
    </row>
    <row r="180">
      <c r="C180" t="str">
        <f>IF($B180="","",IF(ISNUMBER(MATCH($B180,Ingredients!$A:$A,0)),IF(INDEX(Ingredients!C:C,MATCH($B180,Ingredients!$A:$A,0))="Y","Y",""),"?"))</f>
        <v/>
      </c>
      <c r="D180" t="str">
        <f>IF($B180="","",IF(ISNUMBER(MATCH($B180,Ingredients!$A:$A,0)),IF(INDEX(Ingredients!D:D,MATCH($B180,Ingredients!$A:$A,0))="Y","Y",""),"?"))</f>
        <v/>
      </c>
      <c r="E180" t="str">
        <f>IF($B180="","",IF(ISNUMBER(MATCH($B180,Ingredients!$A:$A,0)),IF(INDEX(Ingredients!E:E,MATCH($B180,Ingredients!$A:$A,0))="Y","Y",""),"?"))</f>
        <v/>
      </c>
      <c r="F180" t="str">
        <f>IF($B180="","",IF(ISNUMBER(MATCH($B180,Ingredients!$A:$A,0)),IF(INDEX(Ingredients!F:F,MATCH($B180,Ingredients!$A:$A,0))="Y","Y",""),"?"))</f>
        <v/>
      </c>
      <c r="G180" t="str">
        <f>IF($B180="","",IF(ISNUMBER(MATCH($B180,Ingredients!$A:$A,0)),IF(INDEX(Ingredients!G:G,MATCH($B180,Ingredients!$A:$A,0))="Y","Y",""),"?"))</f>
        <v/>
      </c>
      <c r="H180" t="str">
        <f>IF($B180="","",IF(ISNUMBER(MATCH($B180,Ingredients!$A:$A,0)),IF(INDEX(Ingredients!H:H,MATCH($B180,Ingredients!$A:$A,0))="Y","Y",""),"?"))</f>
        <v/>
      </c>
      <c r="I180" t="str">
        <f>IF($B180="","",IF(ISNUMBER(MATCH($B180,Ingredients!$A:$A,0)),IF(INDEX(Ingredients!I:I,MATCH($B180,Ingredients!$A:$A,0))="Y","Y",""),"?"))</f>
        <v/>
      </c>
      <c r="J180" t="str">
        <f>IF($B180="","",IF(ISNUMBER(MATCH($B180,Ingredients!$A:$A,0)),IF(INDEX(Ingredients!J:J,MATCH($B180,Ingredients!$A:$A,0))="Y","Y",""),"?"))</f>
        <v/>
      </c>
      <c r="K180" t="str">
        <f>IF($B180="","",IF(ISNUMBER(MATCH($B180,Ingredients!$A:$A,0)),IF(INDEX(Ingredients!K:K,MATCH($B180,Ingredients!$A:$A,0))="Y","Y",""),"?"))</f>
        <v/>
      </c>
    </row>
    <row r="181">
      <c r="C181" t="str">
        <f>IF($B181="","",IF(ISNUMBER(MATCH($B181,Ingredients!$A:$A,0)),IF(INDEX(Ingredients!C:C,MATCH($B181,Ingredients!$A:$A,0))="Y","Y",""),"?"))</f>
        <v/>
      </c>
      <c r="D181" t="str">
        <f>IF($B181="","",IF(ISNUMBER(MATCH($B181,Ingredients!$A:$A,0)),IF(INDEX(Ingredients!D:D,MATCH($B181,Ingredients!$A:$A,0))="Y","Y",""),"?"))</f>
        <v/>
      </c>
      <c r="E181" t="str">
        <f>IF($B181="","",IF(ISNUMBER(MATCH($B181,Ingredients!$A:$A,0)),IF(INDEX(Ingredients!E:E,MATCH($B181,Ingredients!$A:$A,0))="Y","Y",""),"?"))</f>
        <v/>
      </c>
      <c r="F181" t="str">
        <f>IF($B181="","",IF(ISNUMBER(MATCH($B181,Ingredients!$A:$A,0)),IF(INDEX(Ingredients!F:F,MATCH($B181,Ingredients!$A:$A,0))="Y","Y",""),"?"))</f>
        <v/>
      </c>
      <c r="G181" t="str">
        <f>IF($B181="","",IF(ISNUMBER(MATCH($B181,Ingredients!$A:$A,0)),IF(INDEX(Ingredients!G:G,MATCH($B181,Ingredients!$A:$A,0))="Y","Y",""),"?"))</f>
        <v/>
      </c>
      <c r="H181" t="str">
        <f>IF($B181="","",IF(ISNUMBER(MATCH($B181,Ingredients!$A:$A,0)),IF(INDEX(Ingredients!H:H,MATCH($B181,Ingredients!$A:$A,0))="Y","Y",""),"?"))</f>
        <v/>
      </c>
      <c r="I181" t="str">
        <f>IF($B181="","",IF(ISNUMBER(MATCH($B181,Ingredients!$A:$A,0)),IF(INDEX(Ingredients!I:I,MATCH($B181,Ingredients!$A:$A,0))="Y","Y",""),"?"))</f>
        <v/>
      </c>
      <c r="J181" t="str">
        <f>IF($B181="","",IF(ISNUMBER(MATCH($B181,Ingredients!$A:$A,0)),IF(INDEX(Ingredients!J:J,MATCH($B181,Ingredients!$A:$A,0))="Y","Y",""),"?"))</f>
        <v/>
      </c>
      <c r="K181" t="str">
        <f>IF($B181="","",IF(ISNUMBER(MATCH($B181,Ingredients!$A:$A,0)),IF(INDEX(Ingredients!K:K,MATCH($B181,Ingredients!$A:$A,0))="Y","Y",""),"?"))</f>
        <v/>
      </c>
    </row>
    <row r="182">
      <c r="C182" t="str">
        <f>IF($B182="","",IF(ISNUMBER(MATCH($B182,Ingredients!$A:$A,0)),IF(INDEX(Ingredients!C:C,MATCH($B182,Ingredients!$A:$A,0))="Y","Y",""),"?"))</f>
        <v/>
      </c>
      <c r="D182" t="str">
        <f>IF($B182="","",IF(ISNUMBER(MATCH($B182,Ingredients!$A:$A,0)),IF(INDEX(Ingredients!D:D,MATCH($B182,Ingredients!$A:$A,0))="Y","Y",""),"?"))</f>
        <v/>
      </c>
      <c r="E182" t="str">
        <f>IF($B182="","",IF(ISNUMBER(MATCH($B182,Ingredients!$A:$A,0)),IF(INDEX(Ingredients!E:E,MATCH($B182,Ingredients!$A:$A,0))="Y","Y",""),"?"))</f>
        <v/>
      </c>
      <c r="F182" t="str">
        <f>IF($B182="","",IF(ISNUMBER(MATCH($B182,Ingredients!$A:$A,0)),IF(INDEX(Ingredients!F:F,MATCH($B182,Ingredients!$A:$A,0))="Y","Y",""),"?"))</f>
        <v/>
      </c>
      <c r="G182" t="str">
        <f>IF($B182="","",IF(ISNUMBER(MATCH($B182,Ingredients!$A:$A,0)),IF(INDEX(Ingredients!G:G,MATCH($B182,Ingredients!$A:$A,0))="Y","Y",""),"?"))</f>
        <v/>
      </c>
      <c r="H182" t="str">
        <f>IF($B182="","",IF(ISNUMBER(MATCH($B182,Ingredients!$A:$A,0)),IF(INDEX(Ingredients!H:H,MATCH($B182,Ingredients!$A:$A,0))="Y","Y",""),"?"))</f>
        <v/>
      </c>
      <c r="I182" t="str">
        <f>IF($B182="","",IF(ISNUMBER(MATCH($B182,Ingredients!$A:$A,0)),IF(INDEX(Ingredients!I:I,MATCH($B182,Ingredients!$A:$A,0))="Y","Y",""),"?"))</f>
        <v/>
      </c>
      <c r="J182" t="str">
        <f>IF($B182="","",IF(ISNUMBER(MATCH($B182,Ingredients!$A:$A,0)),IF(INDEX(Ingredients!J:J,MATCH($B182,Ingredients!$A:$A,0))="Y","Y",""),"?"))</f>
        <v/>
      </c>
      <c r="K182" t="str">
        <f>IF($B182="","",IF(ISNUMBER(MATCH($B182,Ingredients!$A:$A,0)),IF(INDEX(Ingredients!K:K,MATCH($B182,Ingredients!$A:$A,0))="Y","Y",""),"?"))</f>
        <v/>
      </c>
    </row>
    <row r="183">
      <c r="C183" t="str">
        <f>IF($B183="","",IF(ISNUMBER(MATCH($B183,Ingredients!$A:$A,0)),IF(INDEX(Ingredients!C:C,MATCH($B183,Ingredients!$A:$A,0))="Y","Y",""),"?"))</f>
        <v/>
      </c>
      <c r="D183" t="str">
        <f>IF($B183="","",IF(ISNUMBER(MATCH($B183,Ingredients!$A:$A,0)),IF(INDEX(Ingredients!D:D,MATCH($B183,Ingredients!$A:$A,0))="Y","Y",""),"?"))</f>
        <v/>
      </c>
      <c r="E183" t="str">
        <f>IF($B183="","",IF(ISNUMBER(MATCH($B183,Ingredients!$A:$A,0)),IF(INDEX(Ingredients!E:E,MATCH($B183,Ingredients!$A:$A,0))="Y","Y",""),"?"))</f>
        <v/>
      </c>
      <c r="F183" t="str">
        <f>IF($B183="","",IF(ISNUMBER(MATCH($B183,Ingredients!$A:$A,0)),IF(INDEX(Ingredients!F:F,MATCH($B183,Ingredients!$A:$A,0))="Y","Y",""),"?"))</f>
        <v/>
      </c>
      <c r="G183" t="str">
        <f>IF($B183="","",IF(ISNUMBER(MATCH($B183,Ingredients!$A:$A,0)),IF(INDEX(Ingredients!G:G,MATCH($B183,Ingredients!$A:$A,0))="Y","Y",""),"?"))</f>
        <v/>
      </c>
      <c r="H183" t="str">
        <f>IF($B183="","",IF(ISNUMBER(MATCH($B183,Ingredients!$A:$A,0)),IF(INDEX(Ingredients!H:H,MATCH($B183,Ingredients!$A:$A,0))="Y","Y",""),"?"))</f>
        <v/>
      </c>
      <c r="I183" t="str">
        <f>IF($B183="","",IF(ISNUMBER(MATCH($B183,Ingredients!$A:$A,0)),IF(INDEX(Ingredients!I:I,MATCH($B183,Ingredients!$A:$A,0))="Y","Y",""),"?"))</f>
        <v/>
      </c>
      <c r="J183" t="str">
        <f>IF($B183="","",IF(ISNUMBER(MATCH($B183,Ingredients!$A:$A,0)),IF(INDEX(Ingredients!J:J,MATCH($B183,Ingredients!$A:$A,0))="Y","Y",""),"?"))</f>
        <v/>
      </c>
      <c r="K183" t="str">
        <f>IF($B183="","",IF(ISNUMBER(MATCH($B183,Ingredients!$A:$A,0)),IF(INDEX(Ingredients!K:K,MATCH($B183,Ingredients!$A:$A,0))="Y","Y",""),"?"))</f>
        <v/>
      </c>
    </row>
    <row r="184">
      <c r="C184" t="str">
        <f>IF($B184="","",IF(ISNUMBER(MATCH($B184,Ingredients!$A:$A,0)),IF(INDEX(Ingredients!C:C,MATCH($B184,Ingredients!$A:$A,0))="Y","Y",""),"?"))</f>
        <v/>
      </c>
      <c r="D184" t="str">
        <f>IF($B184="","",IF(ISNUMBER(MATCH($B184,Ingredients!$A:$A,0)),IF(INDEX(Ingredients!D:D,MATCH($B184,Ingredients!$A:$A,0))="Y","Y",""),"?"))</f>
        <v/>
      </c>
      <c r="E184" t="str">
        <f>IF($B184="","",IF(ISNUMBER(MATCH($B184,Ingredients!$A:$A,0)),IF(INDEX(Ingredients!E:E,MATCH($B184,Ingredients!$A:$A,0))="Y","Y",""),"?"))</f>
        <v/>
      </c>
      <c r="F184" t="str">
        <f>IF($B184="","",IF(ISNUMBER(MATCH($B184,Ingredients!$A:$A,0)),IF(INDEX(Ingredients!F:F,MATCH($B184,Ingredients!$A:$A,0))="Y","Y",""),"?"))</f>
        <v/>
      </c>
      <c r="G184" t="str">
        <f>IF($B184="","",IF(ISNUMBER(MATCH($B184,Ingredients!$A:$A,0)),IF(INDEX(Ingredients!G:G,MATCH($B184,Ingredients!$A:$A,0))="Y","Y",""),"?"))</f>
        <v/>
      </c>
      <c r="H184" t="str">
        <f>IF($B184="","",IF(ISNUMBER(MATCH($B184,Ingredients!$A:$A,0)),IF(INDEX(Ingredients!H:H,MATCH($B184,Ingredients!$A:$A,0))="Y","Y",""),"?"))</f>
        <v/>
      </c>
      <c r="I184" t="str">
        <f>IF($B184="","",IF(ISNUMBER(MATCH($B184,Ingredients!$A:$A,0)),IF(INDEX(Ingredients!I:I,MATCH($B184,Ingredients!$A:$A,0))="Y","Y",""),"?"))</f>
        <v/>
      </c>
      <c r="J184" t="str">
        <f>IF($B184="","",IF(ISNUMBER(MATCH($B184,Ingredients!$A:$A,0)),IF(INDEX(Ingredients!J:J,MATCH($B184,Ingredients!$A:$A,0))="Y","Y",""),"?"))</f>
        <v/>
      </c>
      <c r="K184" t="str">
        <f>IF($B184="","",IF(ISNUMBER(MATCH($B184,Ingredients!$A:$A,0)),IF(INDEX(Ingredients!K:K,MATCH($B184,Ingredients!$A:$A,0))="Y","Y",""),"?"))</f>
        <v/>
      </c>
    </row>
    <row r="185">
      <c r="C185" t="str">
        <f>IF($B185="","",IF(ISNUMBER(MATCH($B185,Ingredients!$A:$A,0)),IF(INDEX(Ingredients!C:C,MATCH($B185,Ingredients!$A:$A,0))="Y","Y",""),"?"))</f>
        <v/>
      </c>
      <c r="D185" t="str">
        <f>IF($B185="","",IF(ISNUMBER(MATCH($B185,Ingredients!$A:$A,0)),IF(INDEX(Ingredients!D:D,MATCH($B185,Ingredients!$A:$A,0))="Y","Y",""),"?"))</f>
        <v/>
      </c>
      <c r="E185" t="str">
        <f>IF($B185="","",IF(ISNUMBER(MATCH($B185,Ingredients!$A:$A,0)),IF(INDEX(Ingredients!E:E,MATCH($B185,Ingredients!$A:$A,0))="Y","Y",""),"?"))</f>
        <v/>
      </c>
      <c r="F185" t="str">
        <f>IF($B185="","",IF(ISNUMBER(MATCH($B185,Ingredients!$A:$A,0)),IF(INDEX(Ingredients!F:F,MATCH($B185,Ingredients!$A:$A,0))="Y","Y",""),"?"))</f>
        <v/>
      </c>
      <c r="G185" t="str">
        <f>IF($B185="","",IF(ISNUMBER(MATCH($B185,Ingredients!$A:$A,0)),IF(INDEX(Ingredients!G:G,MATCH($B185,Ingredients!$A:$A,0))="Y","Y",""),"?"))</f>
        <v/>
      </c>
      <c r="H185" t="str">
        <f>IF($B185="","",IF(ISNUMBER(MATCH($B185,Ingredients!$A:$A,0)),IF(INDEX(Ingredients!H:H,MATCH($B185,Ingredients!$A:$A,0))="Y","Y",""),"?"))</f>
        <v/>
      </c>
      <c r="I185" t="str">
        <f>IF($B185="","",IF(ISNUMBER(MATCH($B185,Ingredients!$A:$A,0)),IF(INDEX(Ingredients!I:I,MATCH($B185,Ingredients!$A:$A,0))="Y","Y",""),"?"))</f>
        <v/>
      </c>
      <c r="J185" t="str">
        <f>IF($B185="","",IF(ISNUMBER(MATCH($B185,Ingredients!$A:$A,0)),IF(INDEX(Ingredients!J:J,MATCH($B185,Ingredients!$A:$A,0))="Y","Y",""),"?"))</f>
        <v/>
      </c>
      <c r="K185" t="str">
        <f>IF($B185="","",IF(ISNUMBER(MATCH($B185,Ingredients!$A:$A,0)),IF(INDEX(Ingredients!K:K,MATCH($B185,Ingredients!$A:$A,0))="Y","Y",""),"?"))</f>
        <v/>
      </c>
    </row>
    <row r="186">
      <c r="C186" t="str">
        <f>IF($B186="","",IF(ISNUMBER(MATCH($B186,Ingredients!$A:$A,0)),IF(INDEX(Ingredients!C:C,MATCH($B186,Ingredients!$A:$A,0))="Y","Y",""),"?"))</f>
        <v/>
      </c>
      <c r="D186" t="str">
        <f>IF($B186="","",IF(ISNUMBER(MATCH($B186,Ingredients!$A:$A,0)),IF(INDEX(Ingredients!D:D,MATCH($B186,Ingredients!$A:$A,0))="Y","Y",""),"?"))</f>
        <v/>
      </c>
      <c r="E186" t="str">
        <f>IF($B186="","",IF(ISNUMBER(MATCH($B186,Ingredients!$A:$A,0)),IF(INDEX(Ingredients!E:E,MATCH($B186,Ingredients!$A:$A,0))="Y","Y",""),"?"))</f>
        <v/>
      </c>
      <c r="F186" t="str">
        <f>IF($B186="","",IF(ISNUMBER(MATCH($B186,Ingredients!$A:$A,0)),IF(INDEX(Ingredients!F:F,MATCH($B186,Ingredients!$A:$A,0))="Y","Y",""),"?"))</f>
        <v/>
      </c>
      <c r="G186" t="str">
        <f>IF($B186="","",IF(ISNUMBER(MATCH($B186,Ingredients!$A:$A,0)),IF(INDEX(Ingredients!G:G,MATCH($B186,Ingredients!$A:$A,0))="Y","Y",""),"?"))</f>
        <v/>
      </c>
      <c r="H186" t="str">
        <f>IF($B186="","",IF(ISNUMBER(MATCH($B186,Ingredients!$A:$A,0)),IF(INDEX(Ingredients!H:H,MATCH($B186,Ingredients!$A:$A,0))="Y","Y",""),"?"))</f>
        <v/>
      </c>
      <c r="I186" t="str">
        <f>IF($B186="","",IF(ISNUMBER(MATCH($B186,Ingredients!$A:$A,0)),IF(INDEX(Ingredients!I:I,MATCH($B186,Ingredients!$A:$A,0))="Y","Y",""),"?"))</f>
        <v/>
      </c>
      <c r="J186" t="str">
        <f>IF($B186="","",IF(ISNUMBER(MATCH($B186,Ingredients!$A:$A,0)),IF(INDEX(Ingredients!J:J,MATCH($B186,Ingredients!$A:$A,0))="Y","Y",""),"?"))</f>
        <v/>
      </c>
      <c r="K186" t="str">
        <f>IF($B186="","",IF(ISNUMBER(MATCH($B186,Ingredients!$A:$A,0)),IF(INDEX(Ingredients!K:K,MATCH($B186,Ingredients!$A:$A,0))="Y","Y",""),"?"))</f>
        <v/>
      </c>
    </row>
    <row r="187">
      <c r="C187" t="str">
        <f>IF($B187="","",IF(ISNUMBER(MATCH($B187,Ingredients!$A:$A,0)),IF(INDEX(Ingredients!C:C,MATCH($B187,Ingredients!$A:$A,0))="Y","Y",""),"?"))</f>
        <v/>
      </c>
      <c r="D187" t="str">
        <f>IF($B187="","",IF(ISNUMBER(MATCH($B187,Ingredients!$A:$A,0)),IF(INDEX(Ingredients!D:D,MATCH($B187,Ingredients!$A:$A,0))="Y","Y",""),"?"))</f>
        <v/>
      </c>
      <c r="E187" t="str">
        <f>IF($B187="","",IF(ISNUMBER(MATCH($B187,Ingredients!$A:$A,0)),IF(INDEX(Ingredients!E:E,MATCH($B187,Ingredients!$A:$A,0))="Y","Y",""),"?"))</f>
        <v/>
      </c>
      <c r="F187" t="str">
        <f>IF($B187="","",IF(ISNUMBER(MATCH($B187,Ingredients!$A:$A,0)),IF(INDEX(Ingredients!F:F,MATCH($B187,Ingredients!$A:$A,0))="Y","Y",""),"?"))</f>
        <v/>
      </c>
      <c r="G187" t="str">
        <f>IF($B187="","",IF(ISNUMBER(MATCH($B187,Ingredients!$A:$A,0)),IF(INDEX(Ingredients!G:G,MATCH($B187,Ingredients!$A:$A,0))="Y","Y",""),"?"))</f>
        <v/>
      </c>
      <c r="H187" t="str">
        <f>IF($B187="","",IF(ISNUMBER(MATCH($B187,Ingredients!$A:$A,0)),IF(INDEX(Ingredients!H:H,MATCH($B187,Ingredients!$A:$A,0))="Y","Y",""),"?"))</f>
        <v/>
      </c>
      <c r="I187" t="str">
        <f>IF($B187="","",IF(ISNUMBER(MATCH($B187,Ingredients!$A:$A,0)),IF(INDEX(Ingredients!I:I,MATCH($B187,Ingredients!$A:$A,0))="Y","Y",""),"?"))</f>
        <v/>
      </c>
      <c r="J187" t="str">
        <f>IF($B187="","",IF(ISNUMBER(MATCH($B187,Ingredients!$A:$A,0)),IF(INDEX(Ingredients!J:J,MATCH($B187,Ingredients!$A:$A,0))="Y","Y",""),"?"))</f>
        <v/>
      </c>
      <c r="K187" t="str">
        <f>IF($B187="","",IF(ISNUMBER(MATCH($B187,Ingredients!$A:$A,0)),IF(INDEX(Ingredients!K:K,MATCH($B187,Ingredients!$A:$A,0))="Y","Y",""),"?"))</f>
        <v/>
      </c>
    </row>
    <row r="188">
      <c r="C188" t="str">
        <f>IF($B188="","",IF(ISNUMBER(MATCH($B188,Ingredients!$A:$A,0)),IF(INDEX(Ingredients!C:C,MATCH($B188,Ingredients!$A:$A,0))="Y","Y",""),"?"))</f>
        <v/>
      </c>
      <c r="D188" t="str">
        <f>IF($B188="","",IF(ISNUMBER(MATCH($B188,Ingredients!$A:$A,0)),IF(INDEX(Ingredients!D:D,MATCH($B188,Ingredients!$A:$A,0))="Y","Y",""),"?"))</f>
        <v/>
      </c>
      <c r="E188" t="str">
        <f>IF($B188="","",IF(ISNUMBER(MATCH($B188,Ingredients!$A:$A,0)),IF(INDEX(Ingredients!E:E,MATCH($B188,Ingredients!$A:$A,0))="Y","Y",""),"?"))</f>
        <v/>
      </c>
      <c r="F188" t="str">
        <f>IF($B188="","",IF(ISNUMBER(MATCH($B188,Ingredients!$A:$A,0)),IF(INDEX(Ingredients!F:F,MATCH($B188,Ingredients!$A:$A,0))="Y","Y",""),"?"))</f>
        <v/>
      </c>
      <c r="G188" t="str">
        <f>IF($B188="","",IF(ISNUMBER(MATCH($B188,Ingredients!$A:$A,0)),IF(INDEX(Ingredients!G:G,MATCH($B188,Ingredients!$A:$A,0))="Y","Y",""),"?"))</f>
        <v/>
      </c>
      <c r="H188" t="str">
        <f>IF($B188="","",IF(ISNUMBER(MATCH($B188,Ingredients!$A:$A,0)),IF(INDEX(Ingredients!H:H,MATCH($B188,Ingredients!$A:$A,0))="Y","Y",""),"?"))</f>
        <v/>
      </c>
      <c r="I188" t="str">
        <f>IF($B188="","",IF(ISNUMBER(MATCH($B188,Ingredients!$A:$A,0)),IF(INDEX(Ingredients!I:I,MATCH($B188,Ingredients!$A:$A,0))="Y","Y",""),"?"))</f>
        <v/>
      </c>
      <c r="J188" t="str">
        <f>IF($B188="","",IF(ISNUMBER(MATCH($B188,Ingredients!$A:$A,0)),IF(INDEX(Ingredients!J:J,MATCH($B188,Ingredients!$A:$A,0))="Y","Y",""),"?"))</f>
        <v/>
      </c>
      <c r="K188" t="str">
        <f>IF($B188="","",IF(ISNUMBER(MATCH($B188,Ingredients!$A:$A,0)),IF(INDEX(Ingredients!K:K,MATCH($B188,Ingredients!$A:$A,0))="Y","Y",""),"?"))</f>
        <v/>
      </c>
    </row>
    <row r="189">
      <c r="C189" t="str">
        <f>IF($B189="","",IF(ISNUMBER(MATCH($B189,Ingredients!$A:$A,0)),IF(INDEX(Ingredients!C:C,MATCH($B189,Ingredients!$A:$A,0))="Y","Y",""),"?"))</f>
        <v/>
      </c>
      <c r="D189" t="str">
        <f>IF($B189="","",IF(ISNUMBER(MATCH($B189,Ingredients!$A:$A,0)),IF(INDEX(Ingredients!D:D,MATCH($B189,Ingredients!$A:$A,0))="Y","Y",""),"?"))</f>
        <v/>
      </c>
      <c r="E189" t="str">
        <f>IF($B189="","",IF(ISNUMBER(MATCH($B189,Ingredients!$A:$A,0)),IF(INDEX(Ingredients!E:E,MATCH($B189,Ingredients!$A:$A,0))="Y","Y",""),"?"))</f>
        <v/>
      </c>
      <c r="F189" t="str">
        <f>IF($B189="","",IF(ISNUMBER(MATCH($B189,Ingredients!$A:$A,0)),IF(INDEX(Ingredients!F:F,MATCH($B189,Ingredients!$A:$A,0))="Y","Y",""),"?"))</f>
        <v/>
      </c>
      <c r="G189" t="str">
        <f>IF($B189="","",IF(ISNUMBER(MATCH($B189,Ingredients!$A:$A,0)),IF(INDEX(Ingredients!G:G,MATCH($B189,Ingredients!$A:$A,0))="Y","Y",""),"?"))</f>
        <v/>
      </c>
      <c r="H189" t="str">
        <f>IF($B189="","",IF(ISNUMBER(MATCH($B189,Ingredients!$A:$A,0)),IF(INDEX(Ingredients!H:H,MATCH($B189,Ingredients!$A:$A,0))="Y","Y",""),"?"))</f>
        <v/>
      </c>
      <c r="I189" t="str">
        <f>IF($B189="","",IF(ISNUMBER(MATCH($B189,Ingredients!$A:$A,0)),IF(INDEX(Ingredients!I:I,MATCH($B189,Ingredients!$A:$A,0))="Y","Y",""),"?"))</f>
        <v/>
      </c>
      <c r="J189" t="str">
        <f>IF($B189="","",IF(ISNUMBER(MATCH($B189,Ingredients!$A:$A,0)),IF(INDEX(Ingredients!J:J,MATCH($B189,Ingredients!$A:$A,0))="Y","Y",""),"?"))</f>
        <v/>
      </c>
      <c r="K189" t="str">
        <f>IF($B189="","",IF(ISNUMBER(MATCH($B189,Ingredients!$A:$A,0)),IF(INDEX(Ingredients!K:K,MATCH($B189,Ingredients!$A:$A,0))="Y","Y",""),"?"))</f>
        <v/>
      </c>
    </row>
    <row r="190">
      <c r="C190" t="str">
        <f>IF($B190="","",IF(ISNUMBER(MATCH($B190,Ingredients!$A:$A,0)),IF(INDEX(Ingredients!C:C,MATCH($B190,Ingredients!$A:$A,0))="Y","Y",""),"?"))</f>
        <v/>
      </c>
      <c r="D190" t="str">
        <f>IF($B190="","",IF(ISNUMBER(MATCH($B190,Ingredients!$A:$A,0)),IF(INDEX(Ingredients!D:D,MATCH($B190,Ingredients!$A:$A,0))="Y","Y",""),"?"))</f>
        <v/>
      </c>
      <c r="E190" t="str">
        <f>IF($B190="","",IF(ISNUMBER(MATCH($B190,Ingredients!$A:$A,0)),IF(INDEX(Ingredients!E:E,MATCH($B190,Ingredients!$A:$A,0))="Y","Y",""),"?"))</f>
        <v/>
      </c>
      <c r="F190" t="str">
        <f>IF($B190="","",IF(ISNUMBER(MATCH($B190,Ingredients!$A:$A,0)),IF(INDEX(Ingredients!F:F,MATCH($B190,Ingredients!$A:$A,0))="Y","Y",""),"?"))</f>
        <v/>
      </c>
      <c r="G190" t="str">
        <f>IF($B190="","",IF(ISNUMBER(MATCH($B190,Ingredients!$A:$A,0)),IF(INDEX(Ingredients!G:G,MATCH($B190,Ingredients!$A:$A,0))="Y","Y",""),"?"))</f>
        <v/>
      </c>
      <c r="H190" t="str">
        <f>IF($B190="","",IF(ISNUMBER(MATCH($B190,Ingredients!$A:$A,0)),IF(INDEX(Ingredients!H:H,MATCH($B190,Ingredients!$A:$A,0))="Y","Y",""),"?"))</f>
        <v/>
      </c>
      <c r="I190" t="str">
        <f>IF($B190="","",IF(ISNUMBER(MATCH($B190,Ingredients!$A:$A,0)),IF(INDEX(Ingredients!I:I,MATCH($B190,Ingredients!$A:$A,0))="Y","Y",""),"?"))</f>
        <v/>
      </c>
      <c r="J190" t="str">
        <f>IF($B190="","",IF(ISNUMBER(MATCH($B190,Ingredients!$A:$A,0)),IF(INDEX(Ingredients!J:J,MATCH($B190,Ingredients!$A:$A,0))="Y","Y",""),"?"))</f>
        <v/>
      </c>
      <c r="K190" t="str">
        <f>IF($B190="","",IF(ISNUMBER(MATCH($B190,Ingredients!$A:$A,0)),IF(INDEX(Ingredients!K:K,MATCH($B190,Ingredients!$A:$A,0))="Y","Y",""),"?"))</f>
        <v/>
      </c>
    </row>
    <row r="191">
      <c r="C191" t="str">
        <f>IF($B191="","",IF(ISNUMBER(MATCH($B191,Ingredients!$A:$A,0)),IF(INDEX(Ingredients!C:C,MATCH($B191,Ingredients!$A:$A,0))="Y","Y",""),"?"))</f>
        <v/>
      </c>
      <c r="D191" t="str">
        <f>IF($B191="","",IF(ISNUMBER(MATCH($B191,Ingredients!$A:$A,0)),IF(INDEX(Ingredients!D:D,MATCH($B191,Ingredients!$A:$A,0))="Y","Y",""),"?"))</f>
        <v/>
      </c>
      <c r="E191" t="str">
        <f>IF($B191="","",IF(ISNUMBER(MATCH($B191,Ingredients!$A:$A,0)),IF(INDEX(Ingredients!E:E,MATCH($B191,Ingredients!$A:$A,0))="Y","Y",""),"?"))</f>
        <v/>
      </c>
      <c r="F191" t="str">
        <f>IF($B191="","",IF(ISNUMBER(MATCH($B191,Ingredients!$A:$A,0)),IF(INDEX(Ingredients!F:F,MATCH($B191,Ingredients!$A:$A,0))="Y","Y",""),"?"))</f>
        <v/>
      </c>
      <c r="G191" t="str">
        <f>IF($B191="","",IF(ISNUMBER(MATCH($B191,Ingredients!$A:$A,0)),IF(INDEX(Ingredients!G:G,MATCH($B191,Ingredients!$A:$A,0))="Y","Y",""),"?"))</f>
        <v/>
      </c>
      <c r="H191" t="str">
        <f>IF($B191="","",IF(ISNUMBER(MATCH($B191,Ingredients!$A:$A,0)),IF(INDEX(Ingredients!H:H,MATCH($B191,Ingredients!$A:$A,0))="Y","Y",""),"?"))</f>
        <v/>
      </c>
      <c r="I191" t="str">
        <f>IF($B191="","",IF(ISNUMBER(MATCH($B191,Ingredients!$A:$A,0)),IF(INDEX(Ingredients!I:I,MATCH($B191,Ingredients!$A:$A,0))="Y","Y",""),"?"))</f>
        <v/>
      </c>
      <c r="J191" t="str">
        <f>IF($B191="","",IF(ISNUMBER(MATCH($B191,Ingredients!$A:$A,0)),IF(INDEX(Ingredients!J:J,MATCH($B191,Ingredients!$A:$A,0))="Y","Y",""),"?"))</f>
        <v/>
      </c>
      <c r="K191" t="str">
        <f>IF($B191="","",IF(ISNUMBER(MATCH($B191,Ingredients!$A:$A,0)),IF(INDEX(Ingredients!K:K,MATCH($B191,Ingredients!$A:$A,0))="Y","Y",""),"?"))</f>
        <v/>
      </c>
    </row>
    <row r="192">
      <c r="C192" t="str">
        <f>IF($B192="","",IF(ISNUMBER(MATCH($B192,Ingredients!$A:$A,0)),IF(INDEX(Ingredients!C:C,MATCH($B192,Ingredients!$A:$A,0))="Y","Y",""),"?"))</f>
        <v/>
      </c>
      <c r="D192" t="str">
        <f>IF($B192="","",IF(ISNUMBER(MATCH($B192,Ingredients!$A:$A,0)),IF(INDEX(Ingredients!D:D,MATCH($B192,Ingredients!$A:$A,0))="Y","Y",""),"?"))</f>
        <v/>
      </c>
      <c r="E192" t="str">
        <f>IF($B192="","",IF(ISNUMBER(MATCH($B192,Ingredients!$A:$A,0)),IF(INDEX(Ingredients!E:E,MATCH($B192,Ingredients!$A:$A,0))="Y","Y",""),"?"))</f>
        <v/>
      </c>
      <c r="F192" t="str">
        <f>IF($B192="","",IF(ISNUMBER(MATCH($B192,Ingredients!$A:$A,0)),IF(INDEX(Ingredients!F:F,MATCH($B192,Ingredients!$A:$A,0))="Y","Y",""),"?"))</f>
        <v/>
      </c>
      <c r="G192" t="str">
        <f>IF($B192="","",IF(ISNUMBER(MATCH($B192,Ingredients!$A:$A,0)),IF(INDEX(Ingredients!G:G,MATCH($B192,Ingredients!$A:$A,0))="Y","Y",""),"?"))</f>
        <v/>
      </c>
      <c r="H192" t="str">
        <f>IF($B192="","",IF(ISNUMBER(MATCH($B192,Ingredients!$A:$A,0)),IF(INDEX(Ingredients!H:H,MATCH($B192,Ingredients!$A:$A,0))="Y","Y",""),"?"))</f>
        <v/>
      </c>
      <c r="I192" t="str">
        <f>IF($B192="","",IF(ISNUMBER(MATCH($B192,Ingredients!$A:$A,0)),IF(INDEX(Ingredients!I:I,MATCH($B192,Ingredients!$A:$A,0))="Y","Y",""),"?"))</f>
        <v/>
      </c>
      <c r="J192" t="str">
        <f>IF($B192="","",IF(ISNUMBER(MATCH($B192,Ingredients!$A:$A,0)),IF(INDEX(Ingredients!J:J,MATCH($B192,Ingredients!$A:$A,0))="Y","Y",""),"?"))</f>
        <v/>
      </c>
      <c r="K192" t="str">
        <f>IF($B192="","",IF(ISNUMBER(MATCH($B192,Ingredients!$A:$A,0)),IF(INDEX(Ingredients!K:K,MATCH($B192,Ingredients!$A:$A,0))="Y","Y",""),"?"))</f>
        <v/>
      </c>
    </row>
    <row r="193">
      <c r="C193" t="str">
        <f>IF($B193="","",IF(ISNUMBER(MATCH($B193,Ingredients!$A:$A,0)),IF(INDEX(Ingredients!C:C,MATCH($B193,Ingredients!$A:$A,0))="Y","Y",""),"?"))</f>
        <v/>
      </c>
      <c r="D193" t="str">
        <f>IF($B193="","",IF(ISNUMBER(MATCH($B193,Ingredients!$A:$A,0)),IF(INDEX(Ingredients!D:D,MATCH($B193,Ingredients!$A:$A,0))="Y","Y",""),"?"))</f>
        <v/>
      </c>
      <c r="E193" t="str">
        <f>IF($B193="","",IF(ISNUMBER(MATCH($B193,Ingredients!$A:$A,0)),IF(INDEX(Ingredients!E:E,MATCH($B193,Ingredients!$A:$A,0))="Y","Y",""),"?"))</f>
        <v/>
      </c>
      <c r="F193" t="str">
        <f>IF($B193="","",IF(ISNUMBER(MATCH($B193,Ingredients!$A:$A,0)),IF(INDEX(Ingredients!F:F,MATCH($B193,Ingredients!$A:$A,0))="Y","Y",""),"?"))</f>
        <v/>
      </c>
      <c r="G193" t="str">
        <f>IF($B193="","",IF(ISNUMBER(MATCH($B193,Ingredients!$A:$A,0)),IF(INDEX(Ingredients!G:G,MATCH($B193,Ingredients!$A:$A,0))="Y","Y",""),"?"))</f>
        <v/>
      </c>
      <c r="H193" t="str">
        <f>IF($B193="","",IF(ISNUMBER(MATCH($B193,Ingredients!$A:$A,0)),IF(INDEX(Ingredients!H:H,MATCH($B193,Ingredients!$A:$A,0))="Y","Y",""),"?"))</f>
        <v/>
      </c>
      <c r="I193" t="str">
        <f>IF($B193="","",IF(ISNUMBER(MATCH($B193,Ingredients!$A:$A,0)),IF(INDEX(Ingredients!I:I,MATCH($B193,Ingredients!$A:$A,0))="Y","Y",""),"?"))</f>
        <v/>
      </c>
      <c r="J193" t="str">
        <f>IF($B193="","",IF(ISNUMBER(MATCH($B193,Ingredients!$A:$A,0)),IF(INDEX(Ingredients!J:J,MATCH($B193,Ingredients!$A:$A,0))="Y","Y",""),"?"))</f>
        <v/>
      </c>
      <c r="K193" t="str">
        <f>IF($B193="","",IF(ISNUMBER(MATCH($B193,Ingredients!$A:$A,0)),IF(INDEX(Ingredients!K:K,MATCH($B193,Ingredients!$A:$A,0))="Y","Y",""),"?"))</f>
        <v/>
      </c>
    </row>
    <row r="194">
      <c r="C194" t="str">
        <f>IF($B194="","",IF(ISNUMBER(MATCH($B194,Ingredients!$A:$A,0)),IF(INDEX(Ingredients!C:C,MATCH($B194,Ingredients!$A:$A,0))="Y","Y",""),"?"))</f>
        <v/>
      </c>
      <c r="D194" t="str">
        <f>IF($B194="","",IF(ISNUMBER(MATCH($B194,Ingredients!$A:$A,0)),IF(INDEX(Ingredients!D:D,MATCH($B194,Ingredients!$A:$A,0))="Y","Y",""),"?"))</f>
        <v/>
      </c>
      <c r="E194" t="str">
        <f>IF($B194="","",IF(ISNUMBER(MATCH($B194,Ingredients!$A:$A,0)),IF(INDEX(Ingredients!E:E,MATCH($B194,Ingredients!$A:$A,0))="Y","Y",""),"?"))</f>
        <v/>
      </c>
      <c r="F194" t="str">
        <f>IF($B194="","",IF(ISNUMBER(MATCH($B194,Ingredients!$A:$A,0)),IF(INDEX(Ingredients!F:F,MATCH($B194,Ingredients!$A:$A,0))="Y","Y",""),"?"))</f>
        <v/>
      </c>
      <c r="G194" t="str">
        <f>IF($B194="","",IF(ISNUMBER(MATCH($B194,Ingredients!$A:$A,0)),IF(INDEX(Ingredients!G:G,MATCH($B194,Ingredients!$A:$A,0))="Y","Y",""),"?"))</f>
        <v/>
      </c>
      <c r="H194" t="str">
        <f>IF($B194="","",IF(ISNUMBER(MATCH($B194,Ingredients!$A:$A,0)),IF(INDEX(Ingredients!H:H,MATCH($B194,Ingredients!$A:$A,0))="Y","Y",""),"?"))</f>
        <v/>
      </c>
      <c r="I194" t="str">
        <f>IF($B194="","",IF(ISNUMBER(MATCH($B194,Ingredients!$A:$A,0)),IF(INDEX(Ingredients!I:I,MATCH($B194,Ingredients!$A:$A,0))="Y","Y",""),"?"))</f>
        <v/>
      </c>
      <c r="J194" t="str">
        <f>IF($B194="","",IF(ISNUMBER(MATCH($B194,Ingredients!$A:$A,0)),IF(INDEX(Ingredients!J:J,MATCH($B194,Ingredients!$A:$A,0))="Y","Y",""),"?"))</f>
        <v/>
      </c>
      <c r="K194" t="str">
        <f>IF($B194="","",IF(ISNUMBER(MATCH($B194,Ingredients!$A:$A,0)),IF(INDEX(Ingredients!K:K,MATCH($B194,Ingredients!$A:$A,0))="Y","Y",""),"?"))</f>
        <v/>
      </c>
    </row>
    <row r="195">
      <c r="C195" t="str">
        <f>IF($B195="","",IF(ISNUMBER(MATCH($B195,Ingredients!$A:$A,0)),IF(INDEX(Ingredients!C:C,MATCH($B195,Ingredients!$A:$A,0))="Y","Y",""),"?"))</f>
        <v/>
      </c>
      <c r="D195" t="str">
        <f>IF($B195="","",IF(ISNUMBER(MATCH($B195,Ingredients!$A:$A,0)),IF(INDEX(Ingredients!D:D,MATCH($B195,Ingredients!$A:$A,0))="Y","Y",""),"?"))</f>
        <v/>
      </c>
      <c r="E195" t="str">
        <f>IF($B195="","",IF(ISNUMBER(MATCH($B195,Ingredients!$A:$A,0)),IF(INDEX(Ingredients!E:E,MATCH($B195,Ingredients!$A:$A,0))="Y","Y",""),"?"))</f>
        <v/>
      </c>
      <c r="F195" t="str">
        <f>IF($B195="","",IF(ISNUMBER(MATCH($B195,Ingredients!$A:$A,0)),IF(INDEX(Ingredients!F:F,MATCH($B195,Ingredients!$A:$A,0))="Y","Y",""),"?"))</f>
        <v/>
      </c>
      <c r="G195" t="str">
        <f>IF($B195="","",IF(ISNUMBER(MATCH($B195,Ingredients!$A:$A,0)),IF(INDEX(Ingredients!G:G,MATCH($B195,Ingredients!$A:$A,0))="Y","Y",""),"?"))</f>
        <v/>
      </c>
      <c r="H195" t="str">
        <f>IF($B195="","",IF(ISNUMBER(MATCH($B195,Ingredients!$A:$A,0)),IF(INDEX(Ingredients!H:H,MATCH($B195,Ingredients!$A:$A,0))="Y","Y",""),"?"))</f>
        <v/>
      </c>
      <c r="I195" t="str">
        <f>IF($B195="","",IF(ISNUMBER(MATCH($B195,Ingredients!$A:$A,0)),IF(INDEX(Ingredients!I:I,MATCH($B195,Ingredients!$A:$A,0))="Y","Y",""),"?"))</f>
        <v/>
      </c>
      <c r="J195" t="str">
        <f>IF($B195="","",IF(ISNUMBER(MATCH($B195,Ingredients!$A:$A,0)),IF(INDEX(Ingredients!J:J,MATCH($B195,Ingredients!$A:$A,0))="Y","Y",""),"?"))</f>
        <v/>
      </c>
      <c r="K195" t="str">
        <f>IF($B195="","",IF(ISNUMBER(MATCH($B195,Ingredients!$A:$A,0)),IF(INDEX(Ingredients!K:K,MATCH($B195,Ingredients!$A:$A,0))="Y","Y",""),"?"))</f>
        <v/>
      </c>
    </row>
    <row r="196">
      <c r="C196" t="str">
        <f>IF($B196="","",IF(ISNUMBER(MATCH($B196,Ingredients!$A:$A,0)),IF(INDEX(Ingredients!C:C,MATCH($B196,Ingredients!$A:$A,0))="Y","Y",""),"?"))</f>
        <v/>
      </c>
      <c r="D196" t="str">
        <f>IF($B196="","",IF(ISNUMBER(MATCH($B196,Ingredients!$A:$A,0)),IF(INDEX(Ingredients!D:D,MATCH($B196,Ingredients!$A:$A,0))="Y","Y",""),"?"))</f>
        <v/>
      </c>
      <c r="E196" t="str">
        <f>IF($B196="","",IF(ISNUMBER(MATCH($B196,Ingredients!$A:$A,0)),IF(INDEX(Ingredients!E:E,MATCH($B196,Ingredients!$A:$A,0))="Y","Y",""),"?"))</f>
        <v/>
      </c>
      <c r="F196" t="str">
        <f>IF($B196="","",IF(ISNUMBER(MATCH($B196,Ingredients!$A:$A,0)),IF(INDEX(Ingredients!F:F,MATCH($B196,Ingredients!$A:$A,0))="Y","Y",""),"?"))</f>
        <v/>
      </c>
      <c r="G196" t="str">
        <f>IF($B196="","",IF(ISNUMBER(MATCH($B196,Ingredients!$A:$A,0)),IF(INDEX(Ingredients!G:G,MATCH($B196,Ingredients!$A:$A,0))="Y","Y",""),"?"))</f>
        <v/>
      </c>
      <c r="H196" t="str">
        <f>IF($B196="","",IF(ISNUMBER(MATCH($B196,Ingredients!$A:$A,0)),IF(INDEX(Ingredients!H:H,MATCH($B196,Ingredients!$A:$A,0))="Y","Y",""),"?"))</f>
        <v/>
      </c>
      <c r="I196" t="str">
        <f>IF($B196="","",IF(ISNUMBER(MATCH($B196,Ingredients!$A:$A,0)),IF(INDEX(Ingredients!I:I,MATCH($B196,Ingredients!$A:$A,0))="Y","Y",""),"?"))</f>
        <v/>
      </c>
      <c r="J196" t="str">
        <f>IF($B196="","",IF(ISNUMBER(MATCH($B196,Ingredients!$A:$A,0)),IF(INDEX(Ingredients!J:J,MATCH($B196,Ingredients!$A:$A,0))="Y","Y",""),"?"))</f>
        <v/>
      </c>
      <c r="K196" t="str">
        <f>IF($B196="","",IF(ISNUMBER(MATCH($B196,Ingredients!$A:$A,0)),IF(INDEX(Ingredients!K:K,MATCH($B196,Ingredients!$A:$A,0))="Y","Y",""),"?"))</f>
        <v/>
      </c>
    </row>
    <row r="197">
      <c r="C197" t="str">
        <f>IF($B197="","",IF(ISNUMBER(MATCH($B197,Ingredients!$A:$A,0)),IF(INDEX(Ingredients!C:C,MATCH($B197,Ingredients!$A:$A,0))="Y","Y",""),"?"))</f>
        <v/>
      </c>
      <c r="D197" t="str">
        <f>IF($B197="","",IF(ISNUMBER(MATCH($B197,Ingredients!$A:$A,0)),IF(INDEX(Ingredients!D:D,MATCH($B197,Ingredients!$A:$A,0))="Y","Y",""),"?"))</f>
        <v/>
      </c>
      <c r="E197" t="str">
        <f>IF($B197="","",IF(ISNUMBER(MATCH($B197,Ingredients!$A:$A,0)),IF(INDEX(Ingredients!E:E,MATCH($B197,Ingredients!$A:$A,0))="Y","Y",""),"?"))</f>
        <v/>
      </c>
      <c r="F197" t="str">
        <f>IF($B197="","",IF(ISNUMBER(MATCH($B197,Ingredients!$A:$A,0)),IF(INDEX(Ingredients!F:F,MATCH($B197,Ingredients!$A:$A,0))="Y","Y",""),"?"))</f>
        <v/>
      </c>
      <c r="G197" t="str">
        <f>IF($B197="","",IF(ISNUMBER(MATCH($B197,Ingredients!$A:$A,0)),IF(INDEX(Ingredients!G:G,MATCH($B197,Ingredients!$A:$A,0))="Y","Y",""),"?"))</f>
        <v/>
      </c>
      <c r="H197" t="str">
        <f>IF($B197="","",IF(ISNUMBER(MATCH($B197,Ingredients!$A:$A,0)),IF(INDEX(Ingredients!H:H,MATCH($B197,Ingredients!$A:$A,0))="Y","Y",""),"?"))</f>
        <v/>
      </c>
      <c r="I197" t="str">
        <f>IF($B197="","",IF(ISNUMBER(MATCH($B197,Ingredients!$A:$A,0)),IF(INDEX(Ingredients!I:I,MATCH($B197,Ingredients!$A:$A,0))="Y","Y",""),"?"))</f>
        <v/>
      </c>
      <c r="J197" t="str">
        <f>IF($B197="","",IF(ISNUMBER(MATCH($B197,Ingredients!$A:$A,0)),IF(INDEX(Ingredients!J:J,MATCH($B197,Ingredients!$A:$A,0))="Y","Y",""),"?"))</f>
        <v/>
      </c>
      <c r="K197" t="str">
        <f>IF($B197="","",IF(ISNUMBER(MATCH($B197,Ingredients!$A:$A,0)),IF(INDEX(Ingredients!K:K,MATCH($B197,Ingredients!$A:$A,0))="Y","Y",""),"?"))</f>
        <v/>
      </c>
    </row>
    <row r="198">
      <c r="C198" t="str">
        <f>IF($B198="","",IF(ISNUMBER(MATCH($B198,Ingredients!$A:$A,0)),IF(INDEX(Ingredients!C:C,MATCH($B198,Ingredients!$A:$A,0))="Y","Y",""),"?"))</f>
        <v/>
      </c>
      <c r="D198" t="str">
        <f>IF($B198="","",IF(ISNUMBER(MATCH($B198,Ingredients!$A:$A,0)),IF(INDEX(Ingredients!D:D,MATCH($B198,Ingredients!$A:$A,0))="Y","Y",""),"?"))</f>
        <v/>
      </c>
      <c r="E198" t="str">
        <f>IF($B198="","",IF(ISNUMBER(MATCH($B198,Ingredients!$A:$A,0)),IF(INDEX(Ingredients!E:E,MATCH($B198,Ingredients!$A:$A,0))="Y","Y",""),"?"))</f>
        <v/>
      </c>
      <c r="F198" t="str">
        <f>IF($B198="","",IF(ISNUMBER(MATCH($B198,Ingredients!$A:$A,0)),IF(INDEX(Ingredients!F:F,MATCH($B198,Ingredients!$A:$A,0))="Y","Y",""),"?"))</f>
        <v/>
      </c>
      <c r="G198" t="str">
        <f>IF($B198="","",IF(ISNUMBER(MATCH($B198,Ingredients!$A:$A,0)),IF(INDEX(Ingredients!G:G,MATCH($B198,Ingredients!$A:$A,0))="Y","Y",""),"?"))</f>
        <v/>
      </c>
      <c r="H198" t="str">
        <f>IF($B198="","",IF(ISNUMBER(MATCH($B198,Ingredients!$A:$A,0)),IF(INDEX(Ingredients!H:H,MATCH($B198,Ingredients!$A:$A,0))="Y","Y",""),"?"))</f>
        <v/>
      </c>
      <c r="I198" t="str">
        <f>IF($B198="","",IF(ISNUMBER(MATCH($B198,Ingredients!$A:$A,0)),IF(INDEX(Ingredients!I:I,MATCH($B198,Ingredients!$A:$A,0))="Y","Y",""),"?"))</f>
        <v/>
      </c>
      <c r="J198" t="str">
        <f>IF($B198="","",IF(ISNUMBER(MATCH($B198,Ingredients!$A:$A,0)),IF(INDEX(Ingredients!J:J,MATCH($B198,Ingredients!$A:$A,0))="Y","Y",""),"?"))</f>
        <v/>
      </c>
      <c r="K198" t="str">
        <f>IF($B198="","",IF(ISNUMBER(MATCH($B198,Ingredients!$A:$A,0)),IF(INDEX(Ingredients!K:K,MATCH($B198,Ingredients!$A:$A,0))="Y","Y",""),"?"))</f>
        <v/>
      </c>
    </row>
    <row r="199">
      <c r="C199" t="str">
        <f>IF($B199="","",IF(ISNUMBER(MATCH($B199,Ingredients!$A:$A,0)),IF(INDEX(Ingredients!C:C,MATCH($B199,Ingredients!$A:$A,0))="Y","Y",""),"?"))</f>
        <v/>
      </c>
      <c r="D199" t="str">
        <f>IF($B199="","",IF(ISNUMBER(MATCH($B199,Ingredients!$A:$A,0)),IF(INDEX(Ingredients!D:D,MATCH($B199,Ingredients!$A:$A,0))="Y","Y",""),"?"))</f>
        <v/>
      </c>
      <c r="E199" t="str">
        <f>IF($B199="","",IF(ISNUMBER(MATCH($B199,Ingredients!$A:$A,0)),IF(INDEX(Ingredients!E:E,MATCH($B199,Ingredients!$A:$A,0))="Y","Y",""),"?"))</f>
        <v/>
      </c>
      <c r="F199" t="str">
        <f>IF($B199="","",IF(ISNUMBER(MATCH($B199,Ingredients!$A:$A,0)),IF(INDEX(Ingredients!F:F,MATCH($B199,Ingredients!$A:$A,0))="Y","Y",""),"?"))</f>
        <v/>
      </c>
      <c r="G199" t="str">
        <f>IF($B199="","",IF(ISNUMBER(MATCH($B199,Ingredients!$A:$A,0)),IF(INDEX(Ingredients!G:G,MATCH($B199,Ingredients!$A:$A,0))="Y","Y",""),"?"))</f>
        <v/>
      </c>
      <c r="H199" t="str">
        <f>IF($B199="","",IF(ISNUMBER(MATCH($B199,Ingredients!$A:$A,0)),IF(INDEX(Ingredients!H:H,MATCH($B199,Ingredients!$A:$A,0))="Y","Y",""),"?"))</f>
        <v/>
      </c>
      <c r="I199" t="str">
        <f>IF($B199="","",IF(ISNUMBER(MATCH($B199,Ingredients!$A:$A,0)),IF(INDEX(Ingredients!I:I,MATCH($B199,Ingredients!$A:$A,0))="Y","Y",""),"?"))</f>
        <v/>
      </c>
      <c r="J199" t="str">
        <f>IF($B199="","",IF(ISNUMBER(MATCH($B199,Ingredients!$A:$A,0)),IF(INDEX(Ingredients!J:J,MATCH($B199,Ingredients!$A:$A,0))="Y","Y",""),"?"))</f>
        <v/>
      </c>
      <c r="K199" t="str">
        <f>IF($B199="","",IF(ISNUMBER(MATCH($B199,Ingredients!$A:$A,0)),IF(INDEX(Ingredients!K:K,MATCH($B199,Ingredients!$A:$A,0))="Y","Y",""),"?"))</f>
        <v/>
      </c>
    </row>
    <row r="200">
      <c r="C200" t="str">
        <f>IF($B200="","",IF(ISNUMBER(MATCH($B200,Ingredients!$A:$A,0)),IF(INDEX(Ingredients!C:C,MATCH($B200,Ingredients!$A:$A,0))="Y","Y",""),"?"))</f>
        <v/>
      </c>
      <c r="D200" t="str">
        <f>IF($B200="","",IF(ISNUMBER(MATCH($B200,Ingredients!$A:$A,0)),IF(INDEX(Ingredients!D:D,MATCH($B200,Ingredients!$A:$A,0))="Y","Y",""),"?"))</f>
        <v/>
      </c>
      <c r="E200" t="str">
        <f>IF($B200="","",IF(ISNUMBER(MATCH($B200,Ingredients!$A:$A,0)),IF(INDEX(Ingredients!E:E,MATCH($B200,Ingredients!$A:$A,0))="Y","Y",""),"?"))</f>
        <v/>
      </c>
      <c r="F200" t="str">
        <f>IF($B200="","",IF(ISNUMBER(MATCH($B200,Ingredients!$A:$A,0)),IF(INDEX(Ingredients!F:F,MATCH($B200,Ingredients!$A:$A,0))="Y","Y",""),"?"))</f>
        <v/>
      </c>
      <c r="G200" t="str">
        <f>IF($B200="","",IF(ISNUMBER(MATCH($B200,Ingredients!$A:$A,0)),IF(INDEX(Ingredients!G:G,MATCH($B200,Ingredients!$A:$A,0))="Y","Y",""),"?"))</f>
        <v/>
      </c>
      <c r="H200" t="str">
        <f>IF($B200="","",IF(ISNUMBER(MATCH($B200,Ingredients!$A:$A,0)),IF(INDEX(Ingredients!H:H,MATCH($B200,Ingredients!$A:$A,0))="Y","Y",""),"?"))</f>
        <v/>
      </c>
      <c r="I200" t="str">
        <f>IF($B200="","",IF(ISNUMBER(MATCH($B200,Ingredients!$A:$A,0)),IF(INDEX(Ingredients!I:I,MATCH($B200,Ingredients!$A:$A,0))="Y","Y",""),"?"))</f>
        <v/>
      </c>
      <c r="J200" t="str">
        <f>IF($B200="","",IF(ISNUMBER(MATCH($B200,Ingredients!$A:$A,0)),IF(INDEX(Ingredients!J:J,MATCH($B200,Ingredients!$A:$A,0))="Y","Y",""),"?"))</f>
        <v/>
      </c>
      <c r="K200" t="str">
        <f>IF($B200="","",IF(ISNUMBER(MATCH($B200,Ingredients!$A:$A,0)),IF(INDEX(Ingredients!K:K,MATCH($B200,Ingredients!$A:$A,0))="Y","Y",""),"?"))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40" customWidth="1" min="11" max="11"/>
  </cols>
  <sheetData>
    <row r="1">
      <c r="A1" s="3" t="inlineStr">
        <is>
          <t>Product</t>
        </is>
      </c>
      <c r="B1" s="3" t="inlineStr">
        <is>
          <t>Milk</t>
        </is>
      </c>
      <c r="C1" s="3" t="inlineStr">
        <is>
          <t>Eggs</t>
        </is>
      </c>
      <c r="D1" s="3" t="inlineStr">
        <is>
          <t>Fish</t>
        </is>
      </c>
      <c r="E1" s="3" t="inlineStr">
        <is>
          <t>Crustacean shellfish</t>
        </is>
      </c>
      <c r="F1" s="3" t="inlineStr">
        <is>
          <t>Tree nuts</t>
        </is>
      </c>
      <c r="G1" s="3" t="inlineStr">
        <is>
          <t>Peanuts</t>
        </is>
      </c>
      <c r="H1" s="3" t="inlineStr">
        <is>
          <t>Wheat</t>
        </is>
      </c>
      <c r="I1" s="3" t="inlineStr">
        <is>
          <t>Soybeans</t>
        </is>
      </c>
      <c r="J1" s="3" t="inlineStr">
        <is>
          <t>Sesame</t>
        </is>
      </c>
      <c r="K1" s="3" t="inlineStr">
        <is>
          <t>Contains</t>
        </is>
      </c>
    </row>
    <row r="2">
      <c r="A2" t="inlineStr">
        <is>
          <t>Taro sweet bread</t>
        </is>
      </c>
      <c r="B2" t="str">
        <f>IF(COUNTIFS(Recipes!$A:$A,$A2,Recipes!C:C,"Y")&gt;0,"Y","")</f>
        <v>Y</v>
      </c>
      <c r="C2" t="str">
        <f>IF(COUNTIFS(Recipes!$A:$A,$A2,Recipes!D:D,"Y")&gt;0,"Y","")</f>
        <v/>
      </c>
      <c r="D2" t="str">
        <f>IF(COUNTIFS(Recipes!$A:$A,$A2,Recipes!E:E,"Y")&gt;0,"Y","")</f>
        <v/>
      </c>
      <c r="E2" t="str">
        <f>IF(COUNTIFS(Recipes!$A:$A,$A2,Recipes!F:F,"Y")&gt;0,"Y","")</f>
        <v/>
      </c>
      <c r="F2" t="str">
        <f>IF(COUNTIFS(Recipes!$A:$A,$A2,Recipes!G:G,"Y")&gt;0,"Y","")</f>
        <v/>
      </c>
      <c r="G2" t="str">
        <f>IF(COUNTIFS(Recipes!$A:$A,$A2,Recipes!H:H,"Y")&gt;0,"Y","")</f>
        <v/>
      </c>
      <c r="H2" t="str">
        <f>IF(COUNTIFS(Recipes!$A:$A,$A2,Recipes!I:I,"Y")&gt;0,"Y","")</f>
        <v>Y</v>
      </c>
      <c r="I2" t="str">
        <f>IF(COUNTIFS(Recipes!$A:$A,$A2,Recipes!J:J,"Y")&gt;0,"Y","")</f>
        <v/>
      </c>
      <c r="J2" t="str">
        <f>IF(COUNTIFS(Recipes!$A:$A,$A2,Recipes!K:K,"Y")&gt;0,"Y","")</f>
        <v/>
      </c>
      <c r="K2" t="str">
        <f>IF(COUNTIF(B2:J2,"Y")=0,"None of the nine",LEFT(IF(B2="Y","Milk, ","")&amp;IF(C2="Y","Eggs, ","")&amp;IF(D2="Y","Fish, ","")&amp;IF(E2="Y","Crustacean shellfish, ","")&amp;IF(F2="Y","Tree nuts, ","")&amp;IF(G2="Y","Peanuts, ","")&amp;IF(H2="Y","Wheat, ","")&amp;IF(I2="Y","Soybeans, ","")&amp;IF(J2="Y","Sesame, ",""),LEN(IF(B2="Y","Milk, ","")&amp;IF(C2="Y","Eggs, ","")&amp;IF(D2="Y","Fish, ","")&amp;IF(E2="Y","Crustacean shellfish, ","")&amp;IF(F2="Y","Tree nuts, ","")&amp;IF(G2="Y","Peanuts, ","")&amp;IF(H2="Y","Wheat, ","")&amp;IF(I2="Y","Soybeans, ","")&amp;IF(J2="Y","Sesame, ",""))-2))</f>
        <v>Milk, Wheat</v>
      </c>
    </row>
    <row r="3">
      <c r="A3" t="inlineStr">
        <is>
          <t>Kūlolo</t>
        </is>
      </c>
      <c r="B3" t="str">
        <f>IF(COUNTIFS(Recipes!$A:$A,$A3,Recipes!C:C,"Y")&gt;0,"Y","")</f>
        <v/>
      </c>
      <c r="C3" t="str">
        <f>IF(COUNTIFS(Recipes!$A:$A,$A3,Recipes!D:D,"Y")&gt;0,"Y","")</f>
        <v/>
      </c>
      <c r="D3" t="str">
        <f>IF(COUNTIFS(Recipes!$A:$A,$A3,Recipes!E:E,"Y")&gt;0,"Y","")</f>
        <v/>
      </c>
      <c r="E3" t="str">
        <f>IF(COUNTIFS(Recipes!$A:$A,$A3,Recipes!F:F,"Y")&gt;0,"Y","")</f>
        <v/>
      </c>
      <c r="F3" t="str">
        <f>IF(COUNTIFS(Recipes!$A:$A,$A3,Recipes!G:G,"Y")&gt;0,"Y","")</f>
        <v/>
      </c>
      <c r="G3" t="str">
        <f>IF(COUNTIFS(Recipes!$A:$A,$A3,Recipes!H:H,"Y")&gt;0,"Y","")</f>
        <v/>
      </c>
      <c r="H3" t="str">
        <f>IF(COUNTIFS(Recipes!$A:$A,$A3,Recipes!I:I,"Y")&gt;0,"Y","")</f>
        <v/>
      </c>
      <c r="I3" t="str">
        <f>IF(COUNTIFS(Recipes!$A:$A,$A3,Recipes!J:J,"Y")&gt;0,"Y","")</f>
        <v/>
      </c>
      <c r="J3" t="str">
        <f>IF(COUNTIFS(Recipes!$A:$A,$A3,Recipes!K:K,"Y")&gt;0,"Y","")</f>
        <v/>
      </c>
      <c r="K3" t="str">
        <f>IF(COUNTIF(B3:J3,"Y")=0,"None of the nine",LEFT(IF(B3="Y","Milk, ","")&amp;IF(C3="Y","Eggs, ","")&amp;IF(D3="Y","Fish, ","")&amp;IF(E3="Y","Crustacean shellfish, ","")&amp;IF(F3="Y","Tree nuts, ","")&amp;IF(G3="Y","Peanuts, ","")&amp;IF(H3="Y","Wheat, ","")&amp;IF(I3="Y","Soybeans, ","")&amp;IF(J3="Y","Sesame, ",""),LEN(IF(B3="Y","Milk, ","")&amp;IF(C3="Y","Eggs, ","")&amp;IF(D3="Y","Fish, ","")&amp;IF(E3="Y","Crustacean shellfish, ","")&amp;IF(F3="Y","Tree nuts, ","")&amp;IF(G3="Y","Peanuts, ","")&amp;IF(H3="Y","Wheat, ","")&amp;IF(I3="Y","Soybeans, ","")&amp;IF(J3="Y","Sesame, ",""))-2))</f>
        <v>None of the nine</v>
      </c>
    </row>
    <row r="4">
      <c r="A4" t="inlineStr">
        <is>
          <t>Taro chips</t>
        </is>
      </c>
      <c r="B4" t="str">
        <f>IF(COUNTIFS(Recipes!$A:$A,$A4,Recipes!C:C,"Y")&gt;0,"Y","")</f>
        <v/>
      </c>
      <c r="C4" t="str">
        <f>IF(COUNTIFS(Recipes!$A:$A,$A4,Recipes!D:D,"Y")&gt;0,"Y","")</f>
        <v/>
      </c>
      <c r="D4" t="str">
        <f>IF(COUNTIFS(Recipes!$A:$A,$A4,Recipes!E:E,"Y")&gt;0,"Y","")</f>
        <v/>
      </c>
      <c r="E4" t="str">
        <f>IF(COUNTIFS(Recipes!$A:$A,$A4,Recipes!F:F,"Y")&gt;0,"Y","")</f>
        <v/>
      </c>
      <c r="F4" t="str">
        <f>IF(COUNTIFS(Recipes!$A:$A,$A4,Recipes!G:G,"Y")&gt;0,"Y","")</f>
        <v/>
      </c>
      <c r="G4" t="str">
        <f>IF(COUNTIFS(Recipes!$A:$A,$A4,Recipes!H:H,"Y")&gt;0,"Y","")</f>
        <v/>
      </c>
      <c r="H4" t="str">
        <f>IF(COUNTIFS(Recipes!$A:$A,$A4,Recipes!I:I,"Y")&gt;0,"Y","")</f>
        <v/>
      </c>
      <c r="I4" t="str">
        <f>IF(COUNTIFS(Recipes!$A:$A,$A4,Recipes!J:J,"Y")&gt;0,"Y","")</f>
        <v/>
      </c>
      <c r="J4" t="str">
        <f>IF(COUNTIFS(Recipes!$A:$A,$A4,Recipes!K:K,"Y")&gt;0,"Y","")</f>
        <v/>
      </c>
      <c r="K4" t="str">
        <f>IF(COUNTIF(B4:J4,"Y")=0,"None of the nine",LEFT(IF(B4="Y","Milk, ","")&amp;IF(C4="Y","Eggs, ","")&amp;IF(D4="Y","Fish, ","")&amp;IF(E4="Y","Crustacean shellfish, ","")&amp;IF(F4="Y","Tree nuts, ","")&amp;IF(G4="Y","Peanuts, ","")&amp;IF(H4="Y","Wheat, ","")&amp;IF(I4="Y","Soybeans, ","")&amp;IF(J4="Y","Sesame, ",""),LEN(IF(B4="Y","Milk, ","")&amp;IF(C4="Y","Eggs, ","")&amp;IF(D4="Y","Fish, ","")&amp;IF(E4="Y","Crustacean shellfish, ","")&amp;IF(F4="Y","Tree nuts, ","")&amp;IF(G4="Y","Peanuts, ","")&amp;IF(H4="Y","Wheat, ","")&amp;IF(I4="Y","Soybeans, ","")&amp;IF(J4="Y","Sesame, ",""))-2))</f>
        <v>None of the nine</v>
      </c>
    </row>
    <row r="5">
      <c r="A5" t="inlineStr">
        <is>
          <t>Macadamia taro cookies</t>
        </is>
      </c>
      <c r="B5" t="str">
        <f>IF(COUNTIFS(Recipes!$A:$A,$A5,Recipes!C:C,"Y")&gt;0,"Y","")</f>
        <v>Y</v>
      </c>
      <c r="C5" t="str">
        <f>IF(COUNTIFS(Recipes!$A:$A,$A5,Recipes!D:D,"Y")&gt;0,"Y","")</f>
        <v>Y</v>
      </c>
      <c r="D5" t="str">
        <f>IF(COUNTIFS(Recipes!$A:$A,$A5,Recipes!E:E,"Y")&gt;0,"Y","")</f>
        <v/>
      </c>
      <c r="E5" t="str">
        <f>IF(COUNTIFS(Recipes!$A:$A,$A5,Recipes!F:F,"Y")&gt;0,"Y","")</f>
        <v/>
      </c>
      <c r="F5" t="str">
        <f>IF(COUNTIFS(Recipes!$A:$A,$A5,Recipes!G:G,"Y")&gt;0,"Y","")</f>
        <v>Y</v>
      </c>
      <c r="G5" t="str">
        <f>IF(COUNTIFS(Recipes!$A:$A,$A5,Recipes!H:H,"Y")&gt;0,"Y","")</f>
        <v/>
      </c>
      <c r="H5" t="str">
        <f>IF(COUNTIFS(Recipes!$A:$A,$A5,Recipes!I:I,"Y")&gt;0,"Y","")</f>
        <v>Y</v>
      </c>
      <c r="I5" t="str">
        <f>IF(COUNTIFS(Recipes!$A:$A,$A5,Recipes!J:J,"Y")&gt;0,"Y","")</f>
        <v/>
      </c>
      <c r="J5" t="str">
        <f>IF(COUNTIFS(Recipes!$A:$A,$A5,Recipes!K:K,"Y")&gt;0,"Y","")</f>
        <v/>
      </c>
      <c r="K5" t="str">
        <f>IF(COUNTIF(B5:J5,"Y")=0,"None of the nine",LEFT(IF(B5="Y","Milk, ","")&amp;IF(C5="Y","Eggs, ","")&amp;IF(D5="Y","Fish, ","")&amp;IF(E5="Y","Crustacean shellfish, ","")&amp;IF(F5="Y","Tree nuts, ","")&amp;IF(G5="Y","Peanuts, ","")&amp;IF(H5="Y","Wheat, ","")&amp;IF(I5="Y","Soybeans, ","")&amp;IF(J5="Y","Sesame, ",""),LEN(IF(B5="Y","Milk, ","")&amp;IF(C5="Y","Eggs, ","")&amp;IF(D5="Y","Fish, ","")&amp;IF(E5="Y","Crustacean shellfish, ","")&amp;IF(F5="Y","Tree nuts, ","")&amp;IF(G5="Y","Peanuts, ","")&amp;IF(H5="Y","Wheat, ","")&amp;IF(I5="Y","Soybeans, ","")&amp;IF(J5="Y","Sesame, ",""))-2))</f>
        <v>Milk, Eggs, Tree nuts, Wheat</v>
      </c>
    </row>
    <row r="6">
      <c r="A6" t="inlineStr">
        <is>
          <t>Furikake taro chips</t>
        </is>
      </c>
      <c r="B6" t="str">
        <f>IF(COUNTIFS(Recipes!$A:$A,$A6,Recipes!C:C,"Y")&gt;0,"Y","")</f>
        <v/>
      </c>
      <c r="C6" t="str">
        <f>IF(COUNTIFS(Recipes!$A:$A,$A6,Recipes!D:D,"Y")&gt;0,"Y","")</f>
        <v/>
      </c>
      <c r="D6" t="str">
        <f>IF(COUNTIFS(Recipes!$A:$A,$A6,Recipes!E:E,"Y")&gt;0,"Y","")</f>
        <v>Y</v>
      </c>
      <c r="E6" t="str">
        <f>IF(COUNTIFS(Recipes!$A:$A,$A6,Recipes!F:F,"Y")&gt;0,"Y","")</f>
        <v/>
      </c>
      <c r="F6" t="str">
        <f>IF(COUNTIFS(Recipes!$A:$A,$A6,Recipes!G:G,"Y")&gt;0,"Y","")</f>
        <v/>
      </c>
      <c r="G6" t="str">
        <f>IF(COUNTIFS(Recipes!$A:$A,$A6,Recipes!H:H,"Y")&gt;0,"Y","")</f>
        <v/>
      </c>
      <c r="H6" t="str">
        <f>IF(COUNTIFS(Recipes!$A:$A,$A6,Recipes!I:I,"Y")&gt;0,"Y","")</f>
        <v>Y</v>
      </c>
      <c r="I6" t="str">
        <f>IF(COUNTIFS(Recipes!$A:$A,$A6,Recipes!J:J,"Y")&gt;0,"Y","")</f>
        <v>Y</v>
      </c>
      <c r="J6" t="str">
        <f>IF(COUNTIFS(Recipes!$A:$A,$A6,Recipes!K:K,"Y")&gt;0,"Y","")</f>
        <v>Y</v>
      </c>
      <c r="K6" t="str">
        <f>IF(COUNTIF(B6:J6,"Y")=0,"None of the nine",LEFT(IF(B6="Y","Milk, ","")&amp;IF(C6="Y","Eggs, ","")&amp;IF(D6="Y","Fish, ","")&amp;IF(E6="Y","Crustacean shellfish, ","")&amp;IF(F6="Y","Tree nuts, ","")&amp;IF(G6="Y","Peanuts, ","")&amp;IF(H6="Y","Wheat, ","")&amp;IF(I6="Y","Soybeans, ","")&amp;IF(J6="Y","Sesame, ",""),LEN(IF(B6="Y","Milk, ","")&amp;IF(C6="Y","Eggs, ","")&amp;IF(D6="Y","Fish, ","")&amp;IF(E6="Y","Crustacean shellfish, ","")&amp;IF(F6="Y","Tree nuts, ","")&amp;IF(G6="Y","Peanuts, ","")&amp;IF(H6="Y","Wheat, ","")&amp;IF(I6="Y","Soybeans, ","")&amp;IF(J6="Y","Sesame, ",""))-2))</f>
        <v>Fish, Wheat, Soybeans, Sesame</v>
      </c>
    </row>
    <row r="9">
      <c r="A9" s="4" t="inlineStr">
        <is>
          <t>A ? on the Recipes tab means the ingredient isn't on the Ingredients tab: fix the name before trusting the matrix.</t>
        </is>
      </c>
    </row>
  </sheetData>
  <conditionalFormatting sqref="B2:J50">
    <cfRule type="cellIs" priority="1" operator="equal" dxfId="0">
      <formula>"Y"</formula>
    </cfRule>
  </conditionalFormatting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