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2" customWidth="1" min="4" max="4"/>
    <col width="18" customWidth="1" min="5" max="5"/>
    <col width="52" customWidth="1" min="6" max="6"/>
    <col width="12" customWidth="1" min="7" max="7"/>
  </cols>
  <sheetData>
    <row r="1" ht="45" customHeight="1">
      <c r="A1" s="1" t="inlineStr">
        <is>
          <t>Product</t>
        </is>
      </c>
      <c r="B1" s="1" t="inlineStr">
        <is>
          <t>Total sugars per serving, g</t>
        </is>
      </c>
      <c r="C1" s="1" t="inlineStr">
        <is>
          <t>Added sugars per serving, g</t>
        </is>
      </c>
      <c r="D1" s="1" t="inlineStr">
        <is>
          <t>Sugar claim on the label?</t>
        </is>
      </c>
      <c r="E1" s="1" t="inlineStr">
        <is>
          <t>Total Sugars line</t>
        </is>
      </c>
      <c r="F1" s="1" t="inlineStr">
        <is>
          <t>Added Sugars line</t>
        </is>
      </c>
      <c r="G1" s="1" t="inlineStr">
        <is>
          <t>% Daily Value</t>
        </is>
      </c>
    </row>
    <row r="2">
      <c r="A2" t="inlineStr">
        <is>
          <t>Honey almond granola</t>
        </is>
      </c>
      <c r="B2" t="n">
        <v>11.2</v>
      </c>
      <c r="C2" t="n">
        <v>10.4</v>
      </c>
      <c r="D2" t="inlineStr">
        <is>
          <t>No</t>
        </is>
      </c>
      <c r="E2" t="str">
        <f>IF(OR(A2="",B2=""),"",IF(B2&lt;0.5,"0g",IF(B2&lt;1,"Less than 1g",ROUND(B2,0)&amp;"g")))</f>
        <v>11g</v>
      </c>
      <c r="F2" t="str">
        <f>IF(OR(A2="",C2=""),"",IF(AND(C2&lt;1,D2&lt;&gt;"Yes"),"May leave off; then add Not a significant source of added sugars",IF(C2&lt;0.5,"Includes 0g Added Sugars",IF(C2&lt;1,"Includes less than 1g Added Sugars","Includes "&amp;ROUND(C2,0)&amp;"g Added Sugars"))))</f>
        <v>Includes 10g Added Sugars</v>
      </c>
      <c r="G2" t="str">
        <f>IF(OR(A2="",C2=""),"",ROUND(ROUND(C2,0)/50*100,0)&amp;"%")</f>
        <v>20%</v>
      </c>
    </row>
    <row r="3">
      <c r="A3" t="inlineStr">
        <is>
          <t>Dark chocolate granola</t>
        </is>
      </c>
      <c r="B3" t="n">
        <v>12.3</v>
      </c>
      <c r="C3" t="n">
        <v>11.1</v>
      </c>
      <c r="D3" t="inlineStr">
        <is>
          <t>No</t>
        </is>
      </c>
      <c r="E3" t="str">
        <f>IF(OR(A3="",B3=""),"",IF(B3&lt;0.5,"0g",IF(B3&lt;1,"Less than 1g",ROUND(B3,0)&amp;"g")))</f>
        <v>12g</v>
      </c>
      <c r="F3" t="str">
        <f>IF(OR(A3="",C3=""),"",IF(AND(C3&lt;1,D3&lt;&gt;"Yes"),"May leave off; then add Not a significant source of added sugars",IF(C3&lt;0.5,"Includes 0g Added Sugars",IF(C3&lt;1,"Includes less than 1g Added Sugars","Includes "&amp;ROUND(C3,0)&amp;"g Added Sugars"))))</f>
        <v>Includes 11g Added Sugars</v>
      </c>
      <c r="G3" t="str">
        <f>IF(OR(A3="",C3=""),"",ROUND(ROUND(C3,0)/50*100,0)&amp;"%")</f>
        <v>22%</v>
      </c>
    </row>
    <row r="4">
      <c r="A4" t="inlineStr">
        <is>
          <t>Cranberry granola</t>
        </is>
      </c>
      <c r="B4" t="n">
        <v>13.1</v>
      </c>
      <c r="C4" t="n">
        <v>9.800000000000001</v>
      </c>
      <c r="D4" t="inlineStr">
        <is>
          <t>No</t>
        </is>
      </c>
      <c r="E4" t="str">
        <f>IF(OR(A4="",B4=""),"",IF(B4&lt;0.5,"0g",IF(B4&lt;1,"Less than 1g",ROUND(B4,0)&amp;"g")))</f>
        <v>13g</v>
      </c>
      <c r="F4" t="str">
        <f>IF(OR(A4="",C4=""),"",IF(AND(C4&lt;1,D4&lt;&gt;"Yes"),"May leave off; then add Not a significant source of added sugars",IF(C4&lt;0.5,"Includes 0g Added Sugars",IF(C4&lt;1,"Includes less than 1g Added Sugars","Includes "&amp;ROUND(C4,0)&amp;"g Added Sugars"))))</f>
        <v>Includes 10g Added Sugars</v>
      </c>
      <c r="G4" t="str">
        <f>IF(OR(A4="",C4=""),"",ROUND(ROUND(C4,0)/50*100,0)&amp;"%")</f>
        <v>20%</v>
      </c>
    </row>
    <row r="5">
      <c r="A5" t="inlineStr">
        <is>
          <t>Raisin muesli</t>
        </is>
      </c>
      <c r="B5" t="n">
        <v>9</v>
      </c>
      <c r="C5" t="n">
        <v>0.3</v>
      </c>
      <c r="D5" t="inlineStr">
        <is>
          <t>No</t>
        </is>
      </c>
      <c r="E5" t="str">
        <f>IF(OR(A5="",B5=""),"",IF(B5&lt;0.5,"0g",IF(B5&lt;1,"Less than 1g",ROUND(B5,0)&amp;"g")))</f>
        <v>9g</v>
      </c>
      <c r="F5" t="str">
        <f>IF(OR(A5="",C5=""),"",IF(AND(C5&lt;1,D5&lt;&gt;"Yes"),"May leave off; then add Not a significant source of added sugars",IF(C5&lt;0.5,"Includes 0g Added Sugars",IF(C5&lt;1,"Includes less than 1g Added Sugars","Includes "&amp;ROUND(C5,0)&amp;"g Added Sugars"))))</f>
        <v>May leave off; then add Not a significant source of added sugars</v>
      </c>
      <c r="G5" t="str">
        <f>IF(OR(A5="",C5=""),"",ROUND(ROUND(C5,0)/50*100,0)&amp;"%")</f>
        <v>0%</v>
      </c>
    </row>
    <row r="6">
      <c r="E6" t="str">
        <f>IF(OR(A6="",B6=""),"",IF(B6&lt;0.5,"0g",IF(B6&lt;1,"Less than 1g",ROUND(B6,0)&amp;"g")))</f>
        <v/>
      </c>
      <c r="F6" t="str">
        <f>IF(OR(A6="",C6=""),"",IF(AND(C6&lt;1,D6&lt;&gt;"Yes"),"May leave off; then add Not a significant source of added sugars",IF(C6&lt;0.5,"Includes 0g Added Sugars",IF(C6&lt;1,"Includes less than 1g Added Sugars","Includes "&amp;ROUND(C6,0)&amp;"g Added Sugars"))))</f>
        <v/>
      </c>
      <c r="G6" t="str">
        <f>IF(OR(A6="",C6=""),"",ROUND(ROUND(C6,0)/50*100,0)&amp;"%")</f>
        <v/>
      </c>
    </row>
    <row r="7">
      <c r="E7" t="str">
        <f>IF(OR(A7="",B7=""),"",IF(B7&lt;0.5,"0g",IF(B7&lt;1,"Less than 1g",ROUND(B7,0)&amp;"g")))</f>
        <v/>
      </c>
      <c r="F7" t="str">
        <f>IF(OR(A7="",C7=""),"",IF(AND(C7&lt;1,D7&lt;&gt;"Yes"),"May leave off; then add Not a significant source of added sugars",IF(C7&lt;0.5,"Includes 0g Added Sugars",IF(C7&lt;1,"Includes less than 1g Added Sugars","Includes "&amp;ROUND(C7,0)&amp;"g Added Sugars"))))</f>
        <v/>
      </c>
      <c r="G7" t="str">
        <f>IF(OR(A7="",C7=""),"",ROUND(ROUND(C7,0)/50*100,0)&amp;"%")</f>
        <v/>
      </c>
    </row>
    <row r="8">
      <c r="E8" t="str">
        <f>IF(OR(A8="",B8=""),"",IF(B8&lt;0.5,"0g",IF(B8&lt;1,"Less than 1g",ROUND(B8,0)&amp;"g")))</f>
        <v/>
      </c>
      <c r="F8" t="str">
        <f>IF(OR(A8="",C8=""),"",IF(AND(C8&lt;1,D8&lt;&gt;"Yes"),"May leave off; then add Not a significant source of added sugars",IF(C8&lt;0.5,"Includes 0g Added Sugars",IF(C8&lt;1,"Includes less than 1g Added Sugars","Includes "&amp;ROUND(C8,0)&amp;"g Added Sugars"))))</f>
        <v/>
      </c>
      <c r="G8" t="str">
        <f>IF(OR(A8="",C8=""),"",ROUND(ROUND(C8,0)/50*100,0)&amp;"%")</f>
        <v/>
      </c>
    </row>
    <row r="9">
      <c r="E9" t="str">
        <f>IF(OR(A9="",B9=""),"",IF(B9&lt;0.5,"0g",IF(B9&lt;1,"Less than 1g",ROUND(B9,0)&amp;"g")))</f>
        <v/>
      </c>
      <c r="F9" t="str">
        <f>IF(OR(A9="",C9=""),"",IF(AND(C9&lt;1,D9&lt;&gt;"Yes"),"May leave off; then add Not a significant source of added sugars",IF(C9&lt;0.5,"Includes 0g Added Sugars",IF(C9&lt;1,"Includes less than 1g Added Sugars","Includes "&amp;ROUND(C9,0)&amp;"g Added Sugars"))))</f>
        <v/>
      </c>
      <c r="G9" t="str">
        <f>IF(OR(A9="",C9=""),"",ROUND(ROUND(C9,0)/50*100,0)&amp;"%")</f>
        <v/>
      </c>
    </row>
    <row r="10">
      <c r="E10" t="str">
        <f>IF(OR(A10="",B10=""),"",IF(B10&lt;0.5,"0g",IF(B10&lt;1,"Less than 1g",ROUND(B10,0)&amp;"g")))</f>
        <v/>
      </c>
      <c r="F10" t="str">
        <f>IF(OR(A10="",C10=""),"",IF(AND(C10&lt;1,D10&lt;&gt;"Yes"),"May leave off; then add Not a significant source of added sugars",IF(C10&lt;0.5,"Includes 0g Added Sugars",IF(C10&lt;1,"Includes less than 1g Added Sugars","Includes "&amp;ROUND(C10,0)&amp;"g Added Sugars"))))</f>
        <v/>
      </c>
      <c r="G10" t="str">
        <f>IF(OR(A10="",C10=""),"",ROUND(ROUND(C10,0)/50*100,0)&amp;"%")</f>
        <v/>
      </c>
    </row>
    <row r="11">
      <c r="E11" t="str">
        <f>IF(OR(A11="",B11=""),"",IF(B11&lt;0.5,"0g",IF(B11&lt;1,"Less than 1g",ROUND(B11,0)&amp;"g")))</f>
        <v/>
      </c>
      <c r="F11" t="str">
        <f>IF(OR(A11="",C11=""),"",IF(AND(C11&lt;1,D11&lt;&gt;"Yes"),"May leave off; then add Not a significant source of added sugars",IF(C11&lt;0.5,"Includes 0g Added Sugars",IF(C11&lt;1,"Includes less than 1g Added Sugars","Includes "&amp;ROUND(C11,0)&amp;"g Added Sugars"))))</f>
        <v/>
      </c>
      <c r="G11" t="str">
        <f>IF(OR(A11="",C11=""),"",ROUND(ROUND(C11,0)/50*100,0)&amp;"%")</f>
        <v/>
      </c>
    </row>
    <row r="12">
      <c r="E12" t="str">
        <f>IF(OR(A12="",B12=""),"",IF(B12&lt;0.5,"0g",IF(B12&lt;1,"Less than 1g",ROUND(B12,0)&amp;"g")))</f>
        <v/>
      </c>
      <c r="F12" t="str">
        <f>IF(OR(A12="",C12=""),"",IF(AND(C12&lt;1,D12&lt;&gt;"Yes"),"May leave off; then add Not a significant source of added sugars",IF(C12&lt;0.5,"Includes 0g Added Sugars",IF(C12&lt;1,"Includes less than 1g Added Sugars","Includes "&amp;ROUND(C12,0)&amp;"g Added Sugars"))))</f>
        <v/>
      </c>
      <c r="G12" t="str">
        <f>IF(OR(A12="",C12=""),"",ROUND(ROUND(C12,0)/50*100,0)&amp;"%")</f>
        <v/>
      </c>
    </row>
    <row r="13">
      <c r="E13" t="str">
        <f>IF(OR(A13="",B13=""),"",IF(B13&lt;0.5,"0g",IF(B13&lt;1,"Less than 1g",ROUND(B13,0)&amp;"g")))</f>
        <v/>
      </c>
      <c r="F13" t="str">
        <f>IF(OR(A13="",C13=""),"",IF(AND(C13&lt;1,D13&lt;&gt;"Yes"),"May leave off; then add Not a significant source of added sugars",IF(C13&lt;0.5,"Includes 0g Added Sugars",IF(C13&lt;1,"Includes less than 1g Added Sugars","Includes "&amp;ROUND(C13,0)&amp;"g Added Sugars"))))</f>
        <v/>
      </c>
      <c r="G13" t="str">
        <f>IF(OR(A13="",C13=""),"",ROUND(ROUND(C13,0)/50*100,0)&amp;"%")</f>
        <v/>
      </c>
    </row>
    <row r="14">
      <c r="E14" t="str">
        <f>IF(OR(A14="",B14=""),"",IF(B14&lt;0.5,"0g",IF(B14&lt;1,"Less than 1g",ROUND(B14,0)&amp;"g")))</f>
        <v/>
      </c>
      <c r="F14" t="str">
        <f>IF(OR(A14="",C14=""),"",IF(AND(C14&lt;1,D14&lt;&gt;"Yes"),"May leave off; then add Not a significant source of added sugars",IF(C14&lt;0.5,"Includes 0g Added Sugars",IF(C14&lt;1,"Includes less than 1g Added Sugars","Includes "&amp;ROUND(C14,0)&amp;"g Added Sugars"))))</f>
        <v/>
      </c>
      <c r="G14" t="str">
        <f>IF(OR(A14="",C14=""),"",ROUND(ROUND(C14,0)/50*100,0)&amp;"%")</f>
        <v/>
      </c>
    </row>
    <row r="15">
      <c r="E15" t="str">
        <f>IF(OR(A15="",B15=""),"",IF(B15&lt;0.5,"0g",IF(B15&lt;1,"Less than 1g",ROUND(B15,0)&amp;"g")))</f>
        <v/>
      </c>
      <c r="F15" t="str">
        <f>IF(OR(A15="",C15=""),"",IF(AND(C15&lt;1,D15&lt;&gt;"Yes"),"May leave off; then add Not a significant source of added sugars",IF(C15&lt;0.5,"Includes 0g Added Sugars",IF(C15&lt;1,"Includes less than 1g Added Sugars","Includes "&amp;ROUND(C15,0)&amp;"g Added Sugars"))))</f>
        <v/>
      </c>
      <c r="G15" t="str">
        <f>IF(OR(A15="",C15=""),"",ROUND(ROUND(C15,0)/50*100,0)&amp;"%")</f>
        <v/>
      </c>
    </row>
    <row r="16">
      <c r="E16" t="str">
        <f>IF(OR(A16="",B16=""),"",IF(B16&lt;0.5,"0g",IF(B16&lt;1,"Less than 1g",ROUND(B16,0)&amp;"g")))</f>
        <v/>
      </c>
      <c r="F16" t="str">
        <f>IF(OR(A16="",C16=""),"",IF(AND(C16&lt;1,D16&lt;&gt;"Yes"),"May leave off; then add Not a significant source of added sugars",IF(C16&lt;0.5,"Includes 0g Added Sugars",IF(C16&lt;1,"Includes less than 1g Added Sugars","Includes "&amp;ROUND(C16,0)&amp;"g Added Sugars"))))</f>
        <v/>
      </c>
      <c r="G16" t="str">
        <f>IF(OR(A16="",C16=""),"",ROUND(ROUND(C16,0)/50*100,0)&amp;"%")</f>
        <v/>
      </c>
    </row>
    <row r="17">
      <c r="E17" t="str">
        <f>IF(OR(A17="",B17=""),"",IF(B17&lt;0.5,"0g",IF(B17&lt;1,"Less than 1g",ROUND(B17,0)&amp;"g")))</f>
        <v/>
      </c>
      <c r="F17" t="str">
        <f>IF(OR(A17="",C17=""),"",IF(AND(C17&lt;1,D17&lt;&gt;"Yes"),"May leave off; then add Not a significant source of added sugars",IF(C17&lt;0.5,"Includes 0g Added Sugars",IF(C17&lt;1,"Includes less than 1g Added Sugars","Includes "&amp;ROUND(C17,0)&amp;"g Added Sugars"))))</f>
        <v/>
      </c>
      <c r="G17" t="str">
        <f>IF(OR(A17="",C17=""),"",ROUND(ROUND(C17,0)/50*100,0)&amp;"%")</f>
        <v/>
      </c>
    </row>
    <row r="18">
      <c r="E18" t="str">
        <f>IF(OR(A18="",B18=""),"",IF(B18&lt;0.5,"0g",IF(B18&lt;1,"Less than 1g",ROUND(B18,0)&amp;"g")))</f>
        <v/>
      </c>
      <c r="F18" t="str">
        <f>IF(OR(A18="",C18=""),"",IF(AND(C18&lt;1,D18&lt;&gt;"Yes"),"May leave off; then add Not a significant source of added sugars",IF(C18&lt;0.5,"Includes 0g Added Sugars",IF(C18&lt;1,"Includes less than 1g Added Sugars","Includes "&amp;ROUND(C18,0)&amp;"g Added Sugars"))))</f>
        <v/>
      </c>
      <c r="G18" t="str">
        <f>IF(OR(A18="",C18=""),"",ROUND(ROUND(C18,0)/50*100,0)&amp;"%")</f>
        <v/>
      </c>
    </row>
    <row r="19">
      <c r="E19" t="str">
        <f>IF(OR(A19="",B19=""),"",IF(B19&lt;0.5,"0g",IF(B19&lt;1,"Less than 1g",ROUND(B19,0)&amp;"g")))</f>
        <v/>
      </c>
      <c r="F19" t="str">
        <f>IF(OR(A19="",C19=""),"",IF(AND(C19&lt;1,D19&lt;&gt;"Yes"),"May leave off; then add Not a significant source of added sugars",IF(C19&lt;0.5,"Includes 0g Added Sugars",IF(C19&lt;1,"Includes less than 1g Added Sugars","Includes "&amp;ROUND(C19,0)&amp;"g Added Sugars"))))</f>
        <v/>
      </c>
      <c r="G19" t="str">
        <f>IF(OR(A19="",C19=""),"",ROUND(ROUND(C19,0)/50*100,0)&amp;"%")</f>
        <v/>
      </c>
    </row>
    <row r="20">
      <c r="E20" t="str">
        <f>IF(OR(A20="",B20=""),"",IF(B20&lt;0.5,"0g",IF(B20&lt;1,"Less than 1g",ROUND(B20,0)&amp;"g")))</f>
        <v/>
      </c>
      <c r="F20" t="str">
        <f>IF(OR(A20="",C20=""),"",IF(AND(C20&lt;1,D20&lt;&gt;"Yes"),"May leave off; then add Not a significant source of added sugars",IF(C20&lt;0.5,"Includes 0g Added Sugars",IF(C20&lt;1,"Includes less than 1g Added Sugars","Includes "&amp;ROUND(C20,0)&amp;"g Added Sugars"))))</f>
        <v/>
      </c>
      <c r="G20" t="str">
        <f>IF(OR(A20="",C20=""),"",ROUND(ROUND(C20,0)/50*100,0)&amp;"%")</f>
        <v/>
      </c>
    </row>
    <row r="21">
      <c r="E21" t="str">
        <f>IF(OR(A21="",B21=""),"",IF(B21&lt;0.5,"0g",IF(B21&lt;1,"Less than 1g",ROUND(B21,0)&amp;"g")))</f>
        <v/>
      </c>
      <c r="F21" t="str">
        <f>IF(OR(A21="",C21=""),"",IF(AND(C21&lt;1,D21&lt;&gt;"Yes"),"May leave off; then add Not a significant source of added sugars",IF(C21&lt;0.5,"Includes 0g Added Sugars",IF(C21&lt;1,"Includes less than 1g Added Sugars","Includes "&amp;ROUND(C21,0)&amp;"g Added Sugars"))))</f>
        <v/>
      </c>
      <c r="G21" t="str">
        <f>IF(OR(A21="",C21=""),"",ROUND(ROUND(C21,0)/50*100,0)&amp;"%")</f>
        <v/>
      </c>
    </row>
    <row r="22">
      <c r="E22" t="str">
        <f>IF(OR(A22="",B22=""),"",IF(B22&lt;0.5,"0g",IF(B22&lt;1,"Less than 1g",ROUND(B22,0)&amp;"g")))</f>
        <v/>
      </c>
      <c r="F22" t="str">
        <f>IF(OR(A22="",C22=""),"",IF(AND(C22&lt;1,D22&lt;&gt;"Yes"),"May leave off; then add Not a significant source of added sugars",IF(C22&lt;0.5,"Includes 0g Added Sugars",IF(C22&lt;1,"Includes less than 1g Added Sugars","Includes "&amp;ROUND(C22,0)&amp;"g Added Sugars"))))</f>
        <v/>
      </c>
      <c r="G22" t="str">
        <f>IF(OR(A22="",C22=""),"",ROUND(ROUND(C22,0)/50*100,0)&amp;"%")</f>
        <v/>
      </c>
    </row>
    <row r="23">
      <c r="E23" t="str">
        <f>IF(OR(A23="",B23=""),"",IF(B23&lt;0.5,"0g",IF(B23&lt;1,"Less than 1g",ROUND(B23,0)&amp;"g")))</f>
        <v/>
      </c>
      <c r="F23" t="str">
        <f>IF(OR(A23="",C23=""),"",IF(AND(C23&lt;1,D23&lt;&gt;"Yes"),"May leave off; then add Not a significant source of added sugars",IF(C23&lt;0.5,"Includes 0g Added Sugars",IF(C23&lt;1,"Includes less than 1g Added Sugars","Includes "&amp;ROUND(C23,0)&amp;"g Added Sugars"))))</f>
        <v/>
      </c>
      <c r="G23" t="str">
        <f>IF(OR(A23="",C23=""),"",ROUND(ROUND(C23,0)/50*100,0)&amp;"%")</f>
        <v/>
      </c>
    </row>
    <row r="24">
      <c r="E24" t="str">
        <f>IF(OR(A24="",B24=""),"",IF(B24&lt;0.5,"0g",IF(B24&lt;1,"Less than 1g",ROUND(B24,0)&amp;"g")))</f>
        <v/>
      </c>
      <c r="F24" t="str">
        <f>IF(OR(A24="",C24=""),"",IF(AND(C24&lt;1,D24&lt;&gt;"Yes"),"May leave off; then add Not a significant source of added sugars",IF(C24&lt;0.5,"Includes 0g Added Sugars",IF(C24&lt;1,"Includes less than 1g Added Sugars","Includes "&amp;ROUND(C24,0)&amp;"g Added Sugars"))))</f>
        <v/>
      </c>
      <c r="G24" t="str">
        <f>IF(OR(A24="",C24=""),"",ROUND(ROUND(C24,0)/50*100,0)&amp;"%")</f>
        <v/>
      </c>
    </row>
    <row r="25">
      <c r="E25" t="str">
        <f>IF(OR(A25="",B25=""),"",IF(B25&lt;0.5,"0g",IF(B25&lt;1,"Less than 1g",ROUND(B25,0)&amp;"g")))</f>
        <v/>
      </c>
      <c r="F25" t="str">
        <f>IF(OR(A25="",C25=""),"",IF(AND(C25&lt;1,D25&lt;&gt;"Yes"),"May leave off; then add Not a significant source of added sugars",IF(C25&lt;0.5,"Includes 0g Added Sugars",IF(C25&lt;1,"Includes less than 1g Added Sugars","Includes "&amp;ROUND(C25,0)&amp;"g Added Sugars"))))</f>
        <v/>
      </c>
      <c r="G25" t="str">
        <f>IF(OR(A25="",C25=""),"",ROUND(ROUND(C25,0)/50*100,0)&amp;"%")</f>
        <v/>
      </c>
    </row>
    <row r="26"/>
    <row r="27">
      <c r="A27" s="2" t="inlineStr">
        <is>
          <t>Amounts per serving, from the recipe or a lab. The Daily Value for added sugars is 50 g; the %DV here uses the declared, rounded amount. Rounding: less than 0.5 g is 0; less than 1 g may say less than 1 gram; otherwise the nearest gram.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Added sugars checker</t>
        </is>
      </c>
    </row>
    <row r="2" ht="15" customHeight="1">
      <c r="A2" s="4" t="inlineStr">
        <is>
          <t>From the article: https://www.tarostack.com/articles/added-sugars-labeling</t>
        </is>
      </c>
    </row>
    <row r="3" ht="15" customHeight="1">
      <c r="A3" s="4" t="inlineStr"/>
    </row>
    <row r="4" ht="15" customHeight="1">
      <c r="A4" s="4" t="inlineStr">
        <is>
          <t>The example is the article's made-up Colorado granola maker's products.</t>
        </is>
      </c>
    </row>
    <row r="5" ht="30" customHeight="1">
      <c r="A5" s="4" t="inlineStr">
        <is>
          <t>Each row: a product, its total and added sugars per serving, and whether it makes a sugar claim; the label lines and %DV fill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